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50"/>
  </bookViews>
  <sheets>
    <sheet name="PHRCI_2022" sheetId="1" r:id="rId1"/>
  </sheets>
  <definedNames>
    <definedName name="_xlnm._FilterDatabase" localSheetId="0" hidden="1">PHRCI_2022!$A$1:$I$90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<sst xmlns="http://schemas.openxmlformats.org/spreadsheetml/2006/main" count="645" uniqueCount="503">
  <si>
    <t>Nom du GIRCI</t>
  </si>
  <si>
    <t>Acronyme étude</t>
  </si>
  <si>
    <t>Titre étude</t>
  </si>
  <si>
    <t>AURA</t>
  </si>
  <si>
    <t>Hospices Civils de Lyon</t>
  </si>
  <si>
    <t xml:space="preserve">BEAL </t>
  </si>
  <si>
    <t>Charlotte</t>
  </si>
  <si>
    <t>RBD impulse</t>
  </si>
  <si>
    <t>Exploration du système de récompense chez les patients parkinsoniens avec Troubles du Comportement en Sommeil Paradoxal: étude en imagerie multimodale</t>
  </si>
  <si>
    <t>BENECH</t>
  </si>
  <si>
    <t>Nicolas</t>
  </si>
  <si>
    <t>LIVEDIFF</t>
  </si>
  <si>
    <t>Evaluation d’un probiotique de nouvelle génération pour prévenir la récidive de l’infection à Clostridioides difficile chez les patients à haut risque</t>
  </si>
  <si>
    <t>Amandine</t>
  </si>
  <si>
    <t>CH Vinatier</t>
  </si>
  <si>
    <t>Centre Jean PERRIN</t>
  </si>
  <si>
    <t>Centre Léon Bérard</t>
  </si>
  <si>
    <t>Elodie</t>
  </si>
  <si>
    <t>GAY</t>
  </si>
  <si>
    <t>Claire</t>
  </si>
  <si>
    <t>IMPACT</t>
  </si>
  <si>
    <t>GRANGE</t>
  </si>
  <si>
    <t>Lucile</t>
  </si>
  <si>
    <t>SMOOTH</t>
  </si>
  <si>
    <t>Evaluation d’une stratégie de déseScalade thérapeutique basée sur le therapeutic drug MOnitOring dans les uvéiTes cHroniques non infectieuses traitées par adalimumab</t>
  </si>
  <si>
    <t>HACARD</t>
  </si>
  <si>
    <t>Florence</t>
  </si>
  <si>
    <t>NET-CD38</t>
  </si>
  <si>
    <t>Nouvelle approche thérapeutique de la Nécrolyse Epidermique Toxique (NET) par anticorps anti-CD38+ en phase active de la maladie – Etude de phase I/II visant à évaluer la tolérance et l’efficacité du DARATUMUMAB</t>
  </si>
  <si>
    <t>HERRMANN</t>
  </si>
  <si>
    <t>Tressie</t>
  </si>
  <si>
    <t>PSMA-pred</t>
  </si>
  <si>
    <t>Validité intrinsèque de la détection de marqueur(s) moléculaire(s) sur ADN tumoral tissulaire pour prédire l’efficacité du traitement par 177Lutétium-PSMA-617 (Lu-PSMA) pour un cancer de la prostate métastatique résistant à la castration</t>
  </si>
  <si>
    <t>HUGUET</t>
  </si>
  <si>
    <t>Mathilde</t>
  </si>
  <si>
    <t>FAMILY</t>
  </si>
  <si>
    <t>Etude de preuve de concept de phase 2 évaluant l'efficacité de la transplantation de micobiote fécal chez les patients atteints de maladie de Crohn à risque de colonisation par des E.coli adhérentes et invasives</t>
  </si>
  <si>
    <t>Laetitia</t>
  </si>
  <si>
    <t>MAROLLEAU</t>
  </si>
  <si>
    <t>Pauline</t>
  </si>
  <si>
    <t>CIME</t>
  </si>
  <si>
    <t>Etude multicentrique, randomisée en ouvert, de phase II visant à comparer la survie de patients atteints d’un adénocarcinome œsogastrique localement avancé ou métastatique et présentant une instabilité des microsatellites/déficience de la réparation des mésappariements (MSI/dMMR) traités par une combinaison de 2 inhibiteurs de points de contrôle immunitaire versus le traitement standard (FOLFOX + nivolumab)</t>
  </si>
  <si>
    <t>MATHIEU</t>
  </si>
  <si>
    <t>Sylvain</t>
  </si>
  <si>
    <t>CADOR</t>
  </si>
  <si>
    <t>MONDINO</t>
  </si>
  <si>
    <t>Marine</t>
  </si>
  <si>
    <t>TARGET</t>
  </si>
  <si>
    <t>Traitement des hallucinations multimodales de la schizophrénie par stimulation cérébrale noninvasive haute-définition guidée par l’IRM fonctionnelle</t>
  </si>
  <si>
    <t>POENOU</t>
  </si>
  <si>
    <t>Géraldine</t>
  </si>
  <si>
    <t>CATforCAT</t>
  </si>
  <si>
    <t>SAROUL</t>
  </si>
  <si>
    <t>RADEFILAC</t>
  </si>
  <si>
    <t>SAUNIER</t>
  </si>
  <si>
    <t>Carole</t>
  </si>
  <si>
    <t>AIDESTRESSECHO</t>
  </si>
  <si>
    <t>Intelligence artificielle avec apprentissage profond sur l'échographie de stress pour l’aide au diagnostic de la maladie coronarienne</t>
  </si>
  <si>
    <t>69 000 088 0</t>
  </si>
  <si>
    <t>630 780 989</t>
  </si>
  <si>
    <t>69 078 315 4</t>
  </si>
  <si>
    <t>69 000 008 8</t>
  </si>
  <si>
    <t>EST</t>
  </si>
  <si>
    <t>Institut de cancérologie Strasbourg Europe (ICANS)</t>
  </si>
  <si>
    <t xml:space="preserve">BUND </t>
  </si>
  <si>
    <t>Caroline</t>
  </si>
  <si>
    <t>SIBDOPA</t>
  </si>
  <si>
    <t>Boost intégré simultané (SIB) guidé par 18F-DOPA-TEP chez les patients atteints d’un glioblastome partiellement opéré ou non opérable</t>
  </si>
  <si>
    <t>CHU de Besançon</t>
  </si>
  <si>
    <t xml:space="preserve">VIENOT </t>
  </si>
  <si>
    <t xml:space="preserve">Angélique </t>
  </si>
  <si>
    <t>CARE</t>
  </si>
  <si>
    <t>Évaluation de l’impact du Régorafénib en association avec une chimiothérapie métronomique multimodale (cyclophosphamide, capécitabine et aspirine à faible dose) sur la survie sans progression comparativement au traitement standard par Régorafénib pour le traitement des cancers colorectaux métastatiques chimio-résistants.</t>
  </si>
  <si>
    <t>CHRU de Nancy</t>
  </si>
  <si>
    <t xml:space="preserve">DUFROST </t>
  </si>
  <si>
    <t>Virginie</t>
  </si>
  <si>
    <t>DOWAPS</t>
  </si>
  <si>
    <t>Anticoagulants oraux directs (AOD) versus warfarine chez les patients avec syndrome des antiphospholipides (SAPL) non à haut risque : étude prospective de cohorte</t>
  </si>
  <si>
    <t xml:space="preserve">BERTHOLDT </t>
  </si>
  <si>
    <t>Charline</t>
  </si>
  <si>
    <t>COVARIAN</t>
  </si>
  <si>
    <t>Apport de l’échoGraphie de contrAste dans la démarche diagnostique de la Torsion Annexielle : essai randomisé contrôlé</t>
  </si>
  <si>
    <t xml:space="preserve">THOMAS </t>
  </si>
  <si>
    <t>Quentin</t>
  </si>
  <si>
    <t>ALICA</t>
  </si>
  <si>
    <t>Intérêt du séquençage génomique haut débit « long-read » pour le diagnostic causal des ataxies cérébelleuses</t>
  </si>
  <si>
    <t xml:space="preserve">WEIL VERHOEVEN </t>
  </si>
  <si>
    <t>Delphine</t>
  </si>
  <si>
    <t>CARDIO-FIBROCIR</t>
  </si>
  <si>
    <t>Évaluation de la cardiomyopathie cirrhotique par l’IRM cardiaque chez des patients en attente de greffe de foie. Une étude pilote prospective multicentrique.</t>
  </si>
  <si>
    <t xml:space="preserve">GOURY </t>
  </si>
  <si>
    <t>Antoine</t>
  </si>
  <si>
    <t>VAMPAIR</t>
  </si>
  <si>
    <t>Intérêt de la PCR multiplex pour le traitement anti-infectieux des Pneumonies Acquises sous Ventilation Mécanique (PAVM)</t>
  </si>
  <si>
    <t xml:space="preserve">BRUMARU </t>
  </si>
  <si>
    <t>Daniel</t>
  </si>
  <si>
    <t>QuIC-LEWY</t>
  </si>
  <si>
    <t xml:space="preserve">Performances diagnostiques du test de l’alpha-synucléine pathologique par RT-QuIC dans la maladie à corps de Lewy : étude prospective, multicentrique, comparative </t>
  </si>
  <si>
    <t xml:space="preserve">LE FEVRE </t>
  </si>
  <si>
    <t>Clara</t>
  </si>
  <si>
    <t>RéciDOPA</t>
  </si>
  <si>
    <t>Apport de la TEP-FDOPA dans la ré-irradiation des glioblastomes – Essai de phase II</t>
  </si>
  <si>
    <t xml:space="preserve">JAEGER </t>
  </si>
  <si>
    <t xml:space="preserve">Déborah </t>
  </si>
  <si>
    <t>NISOHCA</t>
  </si>
  <si>
    <t>Near infrared spectroscopy  cérébral dans l’arrêt cardiaque extrahospitalier et pronostic neurologique.</t>
  </si>
  <si>
    <t>GO</t>
  </si>
  <si>
    <t>MASSERET</t>
  </si>
  <si>
    <t>LIDOCRIT</t>
  </si>
  <si>
    <t>: Effet de la LIDOcaïne intraveineuse continue sur le confort des patients hospitalisés en post opératoire en soins CRITiques</t>
  </si>
  <si>
    <t>DE CARVALHO</t>
  </si>
  <si>
    <t>HUGO</t>
  </si>
  <si>
    <t>SPINOZA</t>
  </si>
  <si>
    <t>Comparaison entre l'immobilisation de la colonne cervicale par collier cervical et l'absence d'immobilisation par collier cervical chez les adultes conscients après un traumatisme, afin de prévenir l'incidence des lésions cervicales secondaires.</t>
  </si>
  <si>
    <t>Le Bourgeois</t>
  </si>
  <si>
    <t>Etude CY-MET-RIC</t>
  </si>
  <si>
    <t>Etude de Phase 2 randomisée testant deux conditionnements avec une prophylaxie unique de la maladie du greffon contre l’hôte par cyclophosphamide et méthotrexate post-greffe chez des patients éligibles pour une allogreffe avec donneur compatible.</t>
  </si>
  <si>
    <t>CHRU de Tours</t>
  </si>
  <si>
    <t>SALMON GANDONNIERE</t>
  </si>
  <si>
    <t>PHEDREA</t>
  </si>
  <si>
    <t>clairance de la morPHinE et filtration glomérulaire chez le Drépanocytaire en crise en REAnimation</t>
  </si>
  <si>
    <t>Darrieutort-Laffite</t>
  </si>
  <si>
    <t>Christelle</t>
  </si>
  <si>
    <t>GREAT</t>
  </si>
  <si>
    <t>Efficacité d'un traitement serré dans les tendinopathies de la coiffe des rotateurs : étude randomisée contrôlée versus prise en charge standard.</t>
  </si>
  <si>
    <t>Godet</t>
  </si>
  <si>
    <t>Raphaël</t>
  </si>
  <si>
    <t>NPS-LDA</t>
  </si>
  <si>
    <t>Nouveau Parcours de Soins à l’aide de la Laximétrie Dynamique Automatisé</t>
  </si>
  <si>
    <t>COLIN</t>
  </si>
  <si>
    <t>Estelle</t>
  </si>
  <si>
    <t>ATOMICS</t>
  </si>
  <si>
    <t>Approche Transcriptomique pour l'identification et la priorisation des variants de génome dans les troubles du neurodéveloppement avec malformation</t>
  </si>
  <si>
    <t>PAILLASSA</t>
  </si>
  <si>
    <t>Jérôme</t>
  </si>
  <si>
    <t>RAT-HEMATO</t>
  </si>
  <si>
    <t>Retour au travail après une hémopathie maligne</t>
  </si>
  <si>
    <t>Szychowiak</t>
  </si>
  <si>
    <t>Piotr</t>
  </si>
  <si>
    <t>JEUN-TUBE</t>
  </si>
  <si>
    <t>Non-infériorité d’une stratégie de poursuite des apports par voie orale par rapport à la mise à jeun chez le patient en insuffisance respiratoire aiguë à risque d’intubation trachéale.</t>
  </si>
  <si>
    <t>JACQUIER</t>
  </si>
  <si>
    <t>Sophie</t>
  </si>
  <si>
    <t>MUSICALITY</t>
  </si>
  <si>
    <t>Impact d’une intervention musicale par douche sonore sur l’anxiété des proches de patient·e·s hospitalisé·e·s en réanimation</t>
  </si>
  <si>
    <t>Cros</t>
  </si>
  <si>
    <t>Pierrick</t>
  </si>
  <si>
    <t>B-CLASS</t>
  </si>
  <si>
    <t>Bronchiolitis CLearance Airways with SeaSerum : a doubled blind randomized study</t>
  </si>
  <si>
    <t>Orvain</t>
  </si>
  <si>
    <t>Corentin</t>
  </si>
  <si>
    <t>ALHERT</t>
  </si>
  <si>
    <t>Impact d’un système d’alerte précoce sur le devenir des patients atteints d’hémopathie maligne recevant une chimiothérapie intensive avec ou sans greffe de cellules souches hématopoïétiques, étude multicentrique randomisée en cluster</t>
  </si>
  <si>
    <t>BRIERE</t>
  </si>
  <si>
    <t>Olivier</t>
  </si>
  <si>
    <t>HOSPISENIOR</t>
  </si>
  <si>
    <t>Evaluation d’un prototype de chambre innovante adaptée au Grand Age</t>
  </si>
  <si>
    <t>CABELGUEN</t>
  </si>
  <si>
    <t>Clémence</t>
  </si>
  <si>
    <t>META</t>
  </si>
  <si>
    <t>MEthylphénidate dans la comorbidité TDAH – Addictions : facteurs associés à la réponse thérapeutique</t>
  </si>
  <si>
    <t>AP-HP</t>
  </si>
  <si>
    <t>DESPLANQUE</t>
  </si>
  <si>
    <t>BCS-ORL</t>
  </si>
  <si>
    <t>Evaluation du bloc du plexus cervical superficiel dans la chirurgie carcinologique de la gorge et du cou avec cervicotomie</t>
  </si>
  <si>
    <t>IKOWSKY</t>
  </si>
  <si>
    <t>Tania</t>
  </si>
  <si>
    <t>HERMES</t>
  </si>
  <si>
    <t>Impact d’une intervention de formation d’équipes pédiatriques hospitalières sur l’amélioration du repérage de la maltraitance infantile: un essai contrôlé randomisé en stepped wedge.</t>
  </si>
  <si>
    <t>BRUN</t>
  </si>
  <si>
    <t>Adrian</t>
  </si>
  <si>
    <t>PerioStroke</t>
  </si>
  <si>
    <t>Efficacité du traitement de la parodontite sur l’activité métabolique d’une plaque d’athérome carotidienne symptomatique responsable d’un AVC ischémique : un essai contrôlé randomisé multicentrique</t>
  </si>
  <si>
    <t>INSTITUT CURIE</t>
  </si>
  <si>
    <t>CABEL</t>
  </si>
  <si>
    <t>Luc</t>
  </si>
  <si>
    <t>SENORGANOID</t>
  </si>
  <si>
    <t>Efficacité d'un choix de thérapie basé sur un tumorogramme personnalisé dans le cancer du sein avancé HER2-négatif établi à partir d'organoïdes dérivés de patients : Etude preuve de concept</t>
  </si>
  <si>
    <t>POLLIAND</t>
  </si>
  <si>
    <t>Claude</t>
  </si>
  <si>
    <t>ABSORGYP</t>
  </si>
  <si>
    <t>Analyse de l'influence du By-Pass gastrique sur la pharmacocinétique de médicaments courants</t>
  </si>
  <si>
    <t>SCHMIDT</t>
  </si>
  <si>
    <t>Julien</t>
  </si>
  <si>
    <t>TIC-TAC-SAM</t>
  </si>
  <si>
    <t>Comparaison de deux stratégies d’initiation de l’étoposide pour le traitement du syndrome d’activation macrophagique sévère en réanimation : un essai randomisé</t>
  </si>
  <si>
    <t>DELEMAZURE</t>
  </si>
  <si>
    <t>Julie</t>
  </si>
  <si>
    <t>DysTrach</t>
  </si>
  <si>
    <t>Impact de la nature et de l’interface de la canule de trachéotomie sur la dyspnée des patients en sevrage de la ventilation artificielle dans deux unités de soin de rééducation post-réanimation (SRPR)</t>
  </si>
  <si>
    <t>ELLUL</t>
  </si>
  <si>
    <t>Pierre</t>
  </si>
  <si>
    <t>ALaDIN</t>
  </si>
  <si>
    <t>Utilisation de faibles doses d’interleukine-2 dans les troubles du spectre autistique</t>
  </si>
  <si>
    <t>GEOFFROY</t>
  </si>
  <si>
    <t>Pierre A.</t>
  </si>
  <si>
    <t>CombiChronoS</t>
  </si>
  <si>
    <t>Efficacité d’une combinaison de chronothérapies pour le traitement de l’épisode dépressif caractérisé (EDC) avec insomnie : essai multicentrique randomisé factoriel 2*2 en double-aveugle contrôlé contre placebo</t>
  </si>
  <si>
    <t>LEROY</t>
  </si>
  <si>
    <t>Vincent</t>
  </si>
  <si>
    <t>DLIPHE</t>
  </si>
  <si>
    <t>Phénotypage augmenté du foie dans les hépatopathies chroniques inexpliquées</t>
  </si>
  <si>
    <t>DENIAU</t>
  </si>
  <si>
    <t>Benjamin</t>
  </si>
  <si>
    <t>ALBU-CHIP</t>
  </si>
  <si>
    <t>Evaluation de l’efficacité du remplissage vasculaire par de l’ALBUmine humaine 20% comparé aux cristalloïdes chez les patients opérés par cytoréduction avec CHimiothérapie Intrapéritonéale hyPerthermique : une étude prospective multicentrique</t>
  </si>
  <si>
    <t>MOGA</t>
  </si>
  <si>
    <t>Hyper-Met</t>
  </si>
  <si>
    <t>Hypertension portale au cours de la cirrhose : effet de la Metformine sur le gradient de pression hépatique -Etude randomisée contrôlée contre placebo</t>
  </si>
  <si>
    <t>FOCH</t>
  </si>
  <si>
    <t>BEHAR-COHEN</t>
  </si>
  <si>
    <t>Francine</t>
  </si>
  <si>
    <t>UDCA</t>
  </si>
  <si>
    <t>Acide ursodésoxycholique (UDCA) comme traitement neuroprotecteur adjuvant à la chirurgie de décollement de rétine</t>
  </si>
  <si>
    <t>ACQUAVIVA</t>
  </si>
  <si>
    <t>Éric</t>
  </si>
  <si>
    <t>Sulfo TDAH</t>
  </si>
  <si>
    <t>Etude d’efficacité du sulforaphane chez les enfants de 6 à 12 ans présentant un trouble du déficit de l’attention avec hyperactivité (TDAH).</t>
  </si>
  <si>
    <t>DESBOIS</t>
  </si>
  <si>
    <t>Anne-Claire</t>
  </si>
  <si>
    <t>OLYMPE</t>
  </si>
  <si>
    <t>Evaluation du risque de troubles du rythme ventriculaires graves dans la sarcoïdose cardiaque par holter implantable : Implications sur les indications de pose de défibrillateur</t>
  </si>
  <si>
    <t>GH Paris Saint Joseph- Hôpital Marie Lannelongue</t>
  </si>
  <si>
    <t>Thibaut</t>
  </si>
  <si>
    <t>EPHYRE</t>
  </si>
  <si>
    <t>Extubation postopératoire précoce des patients hypoxémiques en réanimation : un essai contrôlé randomisé.</t>
  </si>
  <si>
    <t>FOUILLOUX-PATEY</t>
  </si>
  <si>
    <t>Isabelle</t>
  </si>
  <si>
    <t>IDEFIX</t>
  </si>
  <si>
    <t>Impact de la réalisation de prothèse amovible complète selon la méthode conventionnelle versus la méthode simplifiée sur la qualité de vie des patients édentés complets : un essai de non-infériorité en cross-over multicentrique</t>
  </si>
  <si>
    <t>Hôpital Delafontaine</t>
  </si>
  <si>
    <t>JAQUET</t>
  </si>
  <si>
    <t>DIA-PHYS</t>
  </si>
  <si>
    <t>Le Sepsis Nosocomial en Réanimation : Diagnostic PréSymptomatique à Partir de l’Analyse à Haute Fréquence de Signaux Physiologiques</t>
  </si>
  <si>
    <t>AP-HM</t>
  </si>
  <si>
    <t>Gorokhova</t>
  </si>
  <si>
    <t>Svetlana</t>
  </si>
  <si>
    <t>PHRCI-2022-11</t>
  </si>
  <si>
    <t>ARNseqFibroSang</t>
  </si>
  <si>
    <t>L’analyse transcriptomique (ARNseq) sur sang et fibroblastes pour mettre fin à l’errance diagnostique chez des patients atteints de maladies rares.</t>
  </si>
  <si>
    <t>DONNET</t>
  </si>
  <si>
    <t>Anne</t>
  </si>
  <si>
    <t>PHRCI-2022-17</t>
  </si>
  <si>
    <t>LUMIAVFc</t>
  </si>
  <si>
    <t>Etude de preuve de concept sur l’efficacité de la luminothérapie dans le traitement prophylactique de l’algie vasculaire de la face chronique</t>
  </si>
  <si>
    <t>BOUGHIDA</t>
  </si>
  <si>
    <t>Hatem</t>
  </si>
  <si>
    <t>PHRCI-2022-14</t>
  </si>
  <si>
    <t>DVT-Burden</t>
  </si>
  <si>
    <t>Charge initiale de thrombose veineuse à l’échographie et risque de syndrome post-thrombotique chez les patient-e-s présentant un premier épisode aigu non provoqué de thrombose veineuse profonde symptomatique des membres inférieurs – Le projet « DVT-Burden »</t>
  </si>
  <si>
    <t>CHU de Nice</t>
  </si>
  <si>
    <t>JOZWIAK</t>
  </si>
  <si>
    <t>Mathieu</t>
  </si>
  <si>
    <t>PHRCI-2022-10</t>
  </si>
  <si>
    <t>Comparaison du sérum salé isotonique et du Ringer Lactate pour la prise en charge des acidocétoses diabétiques sévères : un essai randomisé contrôlé en double aveugle</t>
  </si>
  <si>
    <t>HRAIECH</t>
  </si>
  <si>
    <t>SAMI</t>
  </si>
  <si>
    <t>PHRCI-2022-15</t>
  </si>
  <si>
    <t>FORWARD</t>
  </si>
  <si>
    <t>Monitorage de la pression d’occlusion et de la pression œsophagienne pour guider le sevrage de l’ECMO veino-veineuse au cours du SDRA : étude randomisée contrôlée</t>
  </si>
  <si>
    <t>BORSA</t>
  </si>
  <si>
    <t>Leslie</t>
  </si>
  <si>
    <t>PHRCI-2022-02</t>
  </si>
  <si>
    <t>ORAMICAL</t>
  </si>
  <si>
    <t>ANALYSE DU MICROBIOTE PARODONTAL CHEZ DES SUJETS ATTEINTS DE LA MALDIE D’ALZHEIMER</t>
  </si>
  <si>
    <t>DUCLOS</t>
  </si>
  <si>
    <t>Gary</t>
  </si>
  <si>
    <t>PHRCI-2022-13</t>
  </si>
  <si>
    <t>SAV-Septic Shock</t>
  </si>
  <si>
    <t>Systematic Adjunction of Vasopressine in Septic Shock – A Multicentric RCT</t>
  </si>
  <si>
    <t>IPC</t>
  </si>
  <si>
    <t>sabiani</t>
  </si>
  <si>
    <t>laura</t>
  </si>
  <si>
    <t>PHRCI-2022-09</t>
  </si>
  <si>
    <t>PIPACORR</t>
  </si>
  <si>
    <t>Effect on Overall Survival and Quality of life of Pressurized Intra-Peritoneal Chemotherapy (PIPAC) in Women with Platinum-Resistant Recurrent Epithelial Ovarian Cancer: a Prospective  Multicentre Phase II Trial.</t>
  </si>
  <si>
    <t>NO</t>
  </si>
  <si>
    <t>14 000 010 0</t>
  </si>
  <si>
    <t>DESHAYE</t>
  </si>
  <si>
    <t>Samuel</t>
  </si>
  <si>
    <t>DOTAHORT</t>
  </si>
  <si>
    <t>Evaluations diagnostiques et discriminantes des différences de captation des traceurs 18F-FDG et 68Ga-DOTA-TATE par TEP dans les vascularites primitives à cellules géantes vs l’athérosclérose – Etude exploratoire, multicentrique, contrôlée, prospective</t>
  </si>
  <si>
    <t xml:space="preserve">76 078 023 9 </t>
  </si>
  <si>
    <t>PATENERE</t>
  </si>
  <si>
    <t>Charles</t>
  </si>
  <si>
    <t>ASCLEPIOS</t>
  </si>
  <si>
    <t>Efficacité de l’ASsociation Corticostéroïdes et Lidocaïne en infiltration EPIdurale  par la voie du hiatus sacro cOccygien dans la prise en charge de la Sténose lombaire centrale</t>
  </si>
  <si>
    <t>Hôpital Saint Philibert, Groupement des hôpitaux de l’Institut Catholique de Lille (GHICL)</t>
  </si>
  <si>
    <t> 590780284</t>
  </si>
  <si>
    <t>VISADE</t>
  </si>
  <si>
    <t>Fabien</t>
  </si>
  <si>
    <t>SAPHARI</t>
  </si>
  <si>
    <t>Faisabilité et efficacité des plans de soins anticipés chez les patients à haut risque de décès en sortie de médecine aigue gériatrique : étude de supériorité, prospective, multicentrique, randomisée, contrôlée, ouverte.</t>
  </si>
  <si>
    <t>TURPIN</t>
  </si>
  <si>
    <t>Anthony</t>
  </si>
  <si>
    <t>ESCAT-1</t>
  </si>
  <si>
    <t>Approche théranostique par un séquençage multigénique précoce, dans des cancers de mauvais pronostic avancés, non éligibles à un séquençage initial en routine clinique et sélectionnés, dès la première ligne en RCP moléculaire.</t>
  </si>
  <si>
    <t>MORICE</t>
  </si>
  <si>
    <t>Pierre-Marie</t>
  </si>
  <si>
    <t>PREDICLAX</t>
  </si>
  <si>
    <t>Etude de la relation entre la concentration plasmatique résiduelle en vénétoclax et rémission complète composite chez des adultes atteints d'une leucémie aigüe myéloïde nouvellement diagnostiquée et inéligibles à une chimiothérapie intensive.</t>
  </si>
  <si>
    <t>VANSPRANGHELS-GIBERT</t>
  </si>
  <si>
    <t>Roxane</t>
  </si>
  <si>
    <t>PREVENT</t>
  </si>
  <si>
    <t>Etude randomisée, multicentrique, régionale, en 3 bras parallèles, pour évaluer l'efficacité d'un programme de prévention basé sur une incitation financière destinée à la femme enceinte et à son conjoint fumeur visant à réduire la consommation de tabac</t>
  </si>
  <si>
    <t>CHU de Rouen</t>
  </si>
  <si>
    <t>MELONE</t>
  </si>
  <si>
    <t>Marie-Anne</t>
  </si>
  <si>
    <t>REARSOM/BPCO</t>
  </si>
  <si>
    <t>Effets de la réadaptation respiratoire sur la qualité objective du sommeil chez les patients atteints de BPCO stable</t>
  </si>
  <si>
    <t>GUERROT</t>
  </si>
  <si>
    <t>Dominique</t>
  </si>
  <si>
    <t>ETERNAL-PKD</t>
  </si>
  <si>
    <t>SEcurité et TolErance de la RotigotiNe chez des patients Atteints de La PolyKystose rénale autosomique Dominante</t>
  </si>
  <si>
    <t>Centre  François Baclesse</t>
  </si>
  <si>
    <t>LEMAN</t>
  </si>
  <si>
    <t>Raphael</t>
  </si>
  <si>
    <t>HERO</t>
  </si>
  <si>
    <t>Test HRD pour le cancER de l’Ovaire</t>
  </si>
  <si>
    <t>DUFLOT</t>
  </si>
  <si>
    <t>Thomas</t>
  </si>
  <si>
    <t>MILADECMO</t>
  </si>
  <si>
    <t>MOdélisation pharmacocinétique du Lévosimendan chez l’Adulte en choc Cardiogénique supporté ou non par Oxygénation par Membrane Extracorporelle</t>
  </si>
  <si>
    <t>SOHO</t>
  </si>
  <si>
    <t>CHU de Bordeaux</t>
  </si>
  <si>
    <t>RIBADEAU-DUMAS</t>
  </si>
  <si>
    <t>Alix</t>
  </si>
  <si>
    <t>EVATOX</t>
  </si>
  <si>
    <t>Évaluation de l’intérêt des injections de toxine botulique dans la face saine hypertonique dès la phase précoce des paralysies faciales périphériques idiopathiques sévères</t>
  </si>
  <si>
    <t>CHU de Toulouse</t>
  </si>
  <si>
    <t>BALEN</t>
  </si>
  <si>
    <t>Frédéric</t>
  </si>
  <si>
    <t>LUC REED</t>
  </si>
  <si>
    <t xml:space="preserve"> Impact d’une stratégie de prise en charge de la dyspnée aigue chez le sujet âgé basée sur l’utilisation de l’échographie cardiopulmonaire
LUng and Cardiac ultrasound for REspiratory distress in
ElDrely</t>
  </si>
  <si>
    <t>FARUCH</t>
  </si>
  <si>
    <t>Marie</t>
  </si>
  <si>
    <t>MINUS</t>
  </si>
  <si>
    <t>Efficacité d’une infiltration de bétaméthasone du mur méniscal sous contrôle échographique sur la douleur en rapport avec une lésion méniscale dégénérative : essai multicentrique randomisé contrôlé contre placebo.</t>
  </si>
  <si>
    <t>MAS</t>
  </si>
  <si>
    <t>Emmanuel</t>
  </si>
  <si>
    <t xml:space="preserve">RAPA-4-PAF </t>
  </si>
  <si>
    <t xml:space="preserve">Étude de sécurité d’utilisation de la RAPAmycine dans le traitement de la Polypose Adénomateuse Familiale de l’enfant. </t>
  </si>
  <si>
    <t>ROUMIGUIE</t>
  </si>
  <si>
    <t xml:space="preserve">UUTICaD </t>
  </si>
  <si>
    <t>Intérêt de l’IRM dans le diagnostic des tumeurs invasives de la voie
excrétrice urinaire supérieure</t>
  </si>
  <si>
    <t>CHU de Montpellier</t>
  </si>
  <si>
    <t>BREUKER</t>
  </si>
  <si>
    <t>Cyril</t>
  </si>
  <si>
    <t>Adh SCALE IMP</t>
  </si>
  <si>
    <t>CHU de Limoges</t>
  </si>
  <si>
    <t>EL_BAKHLI</t>
  </si>
  <si>
    <t>Souleiman</t>
  </si>
  <si>
    <t>MALAH-BAR</t>
  </si>
  <si>
    <t>Albumin modifications as early biomarkers of chronic liver diseases”
Modifications de l’ALbumine dans les Atteintes Hépatiques - un nouveau
BiomARqueur</t>
  </si>
  <si>
    <t>CHU de Nîmes</t>
  </si>
  <si>
    <t>ROUGIER</t>
  </si>
  <si>
    <t>Nathalie</t>
  </si>
  <si>
    <t>TRABLAN</t>
  </si>
  <si>
    <t>Intérêt du transfert « à blanc » intra-utérin avant le transfert d’embryon(s) décongelé(s) issus de la fécondation in vitro (FIV).</t>
  </si>
  <si>
    <t>CH Henri Laborit (Poitiers)</t>
  </si>
  <si>
    <t>HARIKA-GERMANEAU</t>
  </si>
  <si>
    <t>Ghina</t>
  </si>
  <si>
    <t>PPSTDCS-TOC</t>
  </si>
  <si>
    <t>CHU de Guadeloupe</t>
  </si>
  <si>
    <t>BERNIT(ex LAMARRE)</t>
  </si>
  <si>
    <t>Emmanuelle</t>
  </si>
  <si>
    <t>DrepaCan</t>
  </si>
  <si>
    <t>Institut Claudius Régaud</t>
  </si>
  <si>
    <t>GLADIEFF</t>
  </si>
  <si>
    <t>Laurence</t>
  </si>
  <si>
    <t>ATROVA</t>
  </si>
  <si>
    <t>SARRADIN</t>
  </si>
  <si>
    <t>Victor</t>
  </si>
  <si>
    <t>REDUCE</t>
  </si>
  <si>
    <t>ICM</t>
  </si>
  <si>
    <t>DARLIX</t>
  </si>
  <si>
    <t>Amélie</t>
  </si>
  <si>
    <t>FREEDOME</t>
  </si>
  <si>
    <t>Efficacité d’un programme mixte de réhabilitation neuropsychologique en distanciel chez des patients porteurs d’un gliome diffus de grade 2 ou 3 : essai randomisé contrôlé</t>
  </si>
  <si>
    <t>NERON</t>
  </si>
  <si>
    <t>Mathias</t>
  </si>
  <si>
    <t>TPN-BREAST</t>
  </si>
  <si>
    <t>Prévention des complications post-opératoires par thérapie à pression négative après chirurgie mammaire complexe pour cancer : une étude prospective comparative randomisée</t>
  </si>
  <si>
    <t>CH de Cayenne</t>
  </si>
  <si>
    <t>ELENGA</t>
  </si>
  <si>
    <t>Narcisse</t>
  </si>
  <si>
    <t>VRaPPP</t>
  </si>
  <si>
    <t>Efficacité de l’hypnose en réalité virtuelle dans la prévention de la douleur liée aux soins chez l’enfant en Guyane, étude contrôlée randomisée</t>
  </si>
  <si>
    <t>Porteur de projet / NOM coordonnateur</t>
  </si>
  <si>
    <t>Porteur de projet / PRÉNOM coordonnateur</t>
  </si>
  <si>
    <t>N° du projet</t>
  </si>
  <si>
    <t>FINESS</t>
  </si>
  <si>
    <t>IDF</t>
  </si>
  <si>
    <t>Autorisation d'engagement (AE)</t>
  </si>
  <si>
    <t xml:space="preserve">GENTY </t>
  </si>
  <si>
    <t>MED</t>
  </si>
  <si>
    <t>PHRCI-2022-01</t>
  </si>
  <si>
    <t>PHRCI-2022-03</t>
  </si>
  <si>
    <t>PHRCI-2022-04</t>
  </si>
  <si>
    <t>PHRCI-2022-05</t>
  </si>
  <si>
    <t>PHRCI-2022-06</t>
  </si>
  <si>
    <t>PHRCI-2022-07</t>
  </si>
  <si>
    <t>PHRCI-2022-08</t>
  </si>
  <si>
    <t>PHRCI-2022-12</t>
  </si>
  <si>
    <t>PHRCI-2022-16</t>
  </si>
  <si>
    <t>PHRCI-2022-18</t>
  </si>
  <si>
    <t>PHRCI-2022-19</t>
  </si>
  <si>
    <t>PHRCI-2022-20</t>
  </si>
  <si>
    <t>PHRCI-2022-21</t>
  </si>
  <si>
    <t>PHRCI-2022-22</t>
  </si>
  <si>
    <t>PHRCI-2022-23</t>
  </si>
  <si>
    <t>PHRCI-2022-24</t>
  </si>
  <si>
    <t>PHRCI-2022-25</t>
  </si>
  <si>
    <t>PHRCI-2022-26</t>
  </si>
  <si>
    <t>PHRCI-2022-27</t>
  </si>
  <si>
    <t>PHRCI-2022-28</t>
  </si>
  <si>
    <t>PHRCI-2022-29</t>
  </si>
  <si>
    <t>PHRCI-2022-30</t>
  </si>
  <si>
    <t>PHRCI-2022-31</t>
  </si>
  <si>
    <t>PHRCI-2022-32</t>
  </si>
  <si>
    <t>PHRCI-2022-33</t>
  </si>
  <si>
    <t>PHRCI-2022-34</t>
  </si>
  <si>
    <t>PHRCI-2022-35</t>
  </si>
  <si>
    <t>PHRCI-2022-36</t>
  </si>
  <si>
    <t>PHRCI-2022-37</t>
  </si>
  <si>
    <t>PHRCI-2022-38</t>
  </si>
  <si>
    <t>PHRCI-2022-39</t>
  </si>
  <si>
    <t>PHRCI-2022-40</t>
  </si>
  <si>
    <t>PHRCI-2022-41</t>
  </si>
  <si>
    <t>PHRCI-2022-42</t>
  </si>
  <si>
    <t>PHRCI-2022-43</t>
  </si>
  <si>
    <t>PHRCI-2022-44</t>
  </si>
  <si>
    <t>PHRCI-2022-45</t>
  </si>
  <si>
    <t>PHRCI-2022-46</t>
  </si>
  <si>
    <t>PHRCI-2022-47</t>
  </si>
  <si>
    <t>PHRCI-2022-48</t>
  </si>
  <si>
    <t>PHRCI-2022-49</t>
  </si>
  <si>
    <t>PHRCI-2022-50</t>
  </si>
  <si>
    <t>PHRCI-2022-51</t>
  </si>
  <si>
    <t>PHRCI-2022-52</t>
  </si>
  <si>
    <t>PHRCI-2022-53</t>
  </si>
  <si>
    <t>PHRCI-2022-54</t>
  </si>
  <si>
    <t>PHRCI-2022-55</t>
  </si>
  <si>
    <t>PHRCI-2022-56</t>
  </si>
  <si>
    <t>PHRCI-2022-57</t>
  </si>
  <si>
    <t>PHRCI-2022-58</t>
  </si>
  <si>
    <t>PHRCI-2022-59</t>
  </si>
  <si>
    <t>PHRCI-2022-60</t>
  </si>
  <si>
    <t>PHRCI-2022-61</t>
  </si>
  <si>
    <t>PHRCI-2022-62</t>
  </si>
  <si>
    <t>PHRCI-2022-63</t>
  </si>
  <si>
    <t>PHRCI-2022-64</t>
  </si>
  <si>
    <t>PHRCI-2022-65</t>
  </si>
  <si>
    <t>PHRCI-2022-66</t>
  </si>
  <si>
    <t>PHRCI-2022-67</t>
  </si>
  <si>
    <t>PHRCI-2022-68</t>
  </si>
  <si>
    <t>PHRCI-2022-69</t>
  </si>
  <si>
    <t>PHRCI-2022-70</t>
  </si>
  <si>
    <t>PHRCI-2022-71</t>
  </si>
  <si>
    <t>PHRCI-2022-72</t>
  </si>
  <si>
    <t>PHRCI-2022-73</t>
  </si>
  <si>
    <t>PHRCI-2022-74</t>
  </si>
  <si>
    <t>PHRCI-2022-75</t>
  </si>
  <si>
    <t>PHRCI-2022-76</t>
  </si>
  <si>
    <t>PHRCI-2022-77</t>
  </si>
  <si>
    <t>PHRCI-2022-78</t>
  </si>
  <si>
    <t>PHRCI-2022-79</t>
  </si>
  <si>
    <t>PHRCI-2022-80</t>
  </si>
  <si>
    <t>PHRCI-2022-81</t>
  </si>
  <si>
    <t>PHRCI-2022-82</t>
  </si>
  <si>
    <t>PHRCI-2022-83</t>
  </si>
  <si>
    <t>PHRCI-2022-84</t>
  </si>
  <si>
    <t>PHRCI-2022-85</t>
  </si>
  <si>
    <t>PHRCI-2022-86</t>
  </si>
  <si>
    <t>PHRCI-2022-87</t>
  </si>
  <si>
    <t>PHRCI-2022-88</t>
  </si>
  <si>
    <t>Détection des mutations des gènes de la voie de recombinaison homologue dans l’ADN tumoral circulant de patientes atteintes d’un cancer de l’ovaire avec mutation d’un gène BRCA et recevant en première ligne un traitement de maintenance par inhibiteur de PARP.</t>
  </si>
  <si>
    <t>Cannabinoïdes sous forme huileuse pour le traitement de la douleur chronique et de l’inflammation des sujets atteints de drépanocytose.</t>
  </si>
  <si>
    <t>Réduction du nombre de cycles de chimiothérapie en association au Pembrolizumab pour le traitement de 1ère ligne des carcinomes épidermoïdes de la tête et du cou en rechute localement avancés et/ou métastatiques.</t>
  </si>
  <si>
    <t>Stimulation transcrânienne directe à courant continue associé à la Provocation des symptômes dans la prise en charge des patients souffrant de TOC résistant</t>
  </si>
  <si>
    <t>Conception et validation d’une échelle d’évaluation de l’adhésion médicamenteuse chez des patients atteints de pathologie(s) chronique(s)</t>
  </si>
  <si>
    <t>DRINK</t>
  </si>
  <si>
    <t>CHU de Lille - Claude Huriez</t>
  </si>
  <si>
    <t>CHU de Lille - Jeanne De Flandre</t>
  </si>
  <si>
    <t>CHU de Clermont-Ferrand</t>
  </si>
  <si>
    <t>CHU de Saint Etienne</t>
  </si>
  <si>
    <t>CHU de Grenoble Alpes</t>
  </si>
  <si>
    <t>CHU de Dijon Bourgogne</t>
  </si>
  <si>
    <t>CHU de Reims</t>
  </si>
  <si>
    <t>CHU de Rennes</t>
  </si>
  <si>
    <t>CHU de Nantes</t>
  </si>
  <si>
    <t>CHU d'Angers</t>
  </si>
  <si>
    <t>CHU de Brest</t>
  </si>
  <si>
    <t>CHU de CAEN NORMANDIE</t>
  </si>
  <si>
    <t>*Budget à consolider selon les critères d'éligibilité budgétaire de la DGOS</t>
  </si>
  <si>
    <t>*</t>
  </si>
  <si>
    <r>
      <t xml:space="preserve">Intérêt d’un monitoring non invasif </t>
    </r>
    <r>
      <rPr>
        <sz val="11"/>
        <rFont val="Calibri"/>
        <family val="2"/>
        <scheme val="minor"/>
      </rPr>
      <t>par échographie dans la maladie de Crohn en rémission clinique avec "contrôle serré"</t>
    </r>
  </si>
  <si>
    <t>Capsaïcine dans l'Arthrose Digitale versus cOntrôle: une étude Randomisée</t>
  </si>
  <si>
    <t>Association entre les paramètres de la génération de thrombine et le risque de survenue d’hémorragie chez des patients pris en charge par anticoagulant pour évènement thrombo-embolique veineux associé au cancer (étude multicentrique)</t>
  </si>
  <si>
    <t>Réhabilitation améliorée par Dépistage précoce de Fistules post (pharyngo)-LAryngectomie totale par dosage des Cytokines sur liquide de drainage au second jour post opératoire</t>
  </si>
  <si>
    <t>CHU de Strasbourg</t>
  </si>
  <si>
    <t>CH de Toulon</t>
  </si>
  <si>
    <t>Nom de l'établissement de santé
gestionnaire des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</si>
</sst>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6" x14ac:knownFonts="1">
    <font>
      <sz val="11"/>
      <color theme="1"/>
      <name val="Calibri"/>
      <family val="2"/>
      <scheme val="minor"/>
    </font>
    <font>
      <b/>
      <sz val="11"/>
      <color theme="1"/>
      <name val="Calibri"/>
      <family val="2"/>
      <scheme val="minor"/>
    </font>
    <font>
      <sz val="11"/>
      <color rgb="FFFF0000"/>
      <name val="Calibri"/>
      <family val="2"/>
      <scheme val="minor"/>
    </font>
    <font>
      <sz val="16"/>
      <color theme="1"/>
      <name val="Calibri"/>
      <family val="2"/>
      <scheme val="minor"/>
    </font>
    <font>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24994659260841701"/>
      </right>
      <top style="thin">
        <color theme="5" tint="0.59996337778862885"/>
      </top>
      <bottom style="thin">
        <color theme="5" tint="0.59996337778862885"/>
      </bottom>
      <diagonal/>
    </border>
    <border>
      <left style="thin">
        <color theme="5" tint="0.39994506668294322"/>
      </left>
      <right style="thin">
        <color theme="5" tint="0.39994506668294322"/>
      </right>
      <top style="thin">
        <color theme="5" tint="0.39994506668294322"/>
      </top>
      <bottom style="thin">
        <color theme="5" tint="-0.24994659260841701"/>
      </bottom>
      <diagonal/>
    </border>
    <border>
      <left style="thin">
        <color theme="5" tint="0.39994506668294322"/>
      </left>
      <right style="thin">
        <color theme="5" tint="0.39994506668294322"/>
      </right>
      <top style="thin">
        <color theme="5" tint="0.59996337778862885"/>
      </top>
      <bottom style="thin">
        <color theme="5" tint="0.59996337778862885"/>
      </bottom>
      <diagonal/>
    </border>
    <border>
      <left style="thin">
        <color theme="5" tint="-0.24994659260841701"/>
      </left>
      <right/>
      <top style="thin">
        <color theme="5" tint="-0.24994659260841701"/>
      </top>
      <bottom style="thin">
        <color theme="5" tint="-0.24994659260841701"/>
      </bottom>
      <diagonal/>
    </border>
    <border>
      <left style="thin">
        <color theme="5" tint="0.59996337778862885"/>
      </left>
      <right/>
      <top style="thin">
        <color theme="5" tint="0.59996337778862885"/>
      </top>
      <bottom style="thin">
        <color theme="5" tint="0.59996337778862885"/>
      </bottom>
      <diagonal/>
    </border>
    <border>
      <left/>
      <right style="thin">
        <color theme="5" tint="-0.24994659260841701"/>
      </right>
      <top style="thin">
        <color theme="5" tint="-0.24994659260841701"/>
      </top>
      <bottom style="thin">
        <color theme="5" tint="-0.24994659260841701"/>
      </bottom>
      <diagonal/>
    </border>
    <border>
      <left/>
      <right style="thin">
        <color theme="5" tint="-0.24994659260841701"/>
      </right>
      <top style="thin">
        <color theme="5" tint="0.59996337778862885"/>
      </top>
      <bottom style="thin">
        <color theme="5" tint="0.59996337778862885"/>
      </bottom>
      <diagonal/>
    </border>
    <border>
      <left style="thin">
        <color theme="5" tint="0.39991454817346722"/>
      </left>
      <right style="thin">
        <color theme="5" tint="0.39994506668294322"/>
      </right>
      <top style="thin">
        <color theme="5" tint="0.39994506668294322"/>
      </top>
      <bottom style="thin">
        <color theme="5" tint="-0.24994659260841701"/>
      </bottom>
      <diagonal/>
    </border>
    <border>
      <left style="thin">
        <color theme="5" tint="0.39994506668294322"/>
      </left>
      <right style="thin">
        <color theme="5" tint="0.39991454817346722"/>
      </right>
      <top style="thin">
        <color theme="5" tint="0.39994506668294322"/>
      </top>
      <bottom style="thin">
        <color theme="5" tint="-0.24994659260841701"/>
      </bottom>
      <diagonal/>
    </border>
    <border>
      <left style="thin">
        <color theme="5" tint="0.39991454817346722"/>
      </left>
      <right style="thin">
        <color theme="5" tint="0.39994506668294322"/>
      </right>
      <top style="thin">
        <color theme="5" tint="0.59996337778862885"/>
      </top>
      <bottom style="thin">
        <color theme="5" tint="0.59996337778862885"/>
      </bottom>
      <diagonal/>
    </border>
    <border>
      <left style="thin">
        <color theme="5" tint="0.39994506668294322"/>
      </left>
      <right style="thin">
        <color theme="5" tint="0.39991454817346722"/>
      </right>
      <top style="thin">
        <color theme="5" tint="0.59996337778862885"/>
      </top>
      <bottom style="thin">
        <color theme="5" tint="0.59996337778862885"/>
      </bottom>
      <diagonal/>
    </border>
  </borders>
  <cellStyleXfs count="1">
    <xf numFmtId="0" fontId="0" fillId="0" borderId="0"/>
  </cellStyleXfs>
  <cellXfs count="39">
    <xf numFmtId="0" fontId="0" fillId="0" borderId="0" xfId="0"/>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wrapText="1"/>
    </xf>
    <xf numFmtId="0" fontId="0" fillId="0" borderId="3" xfId="0" applyBorder="1" applyAlignment="1">
      <alignment vertical="center" wrapText="1"/>
    </xf>
    <xf numFmtId="164" fontId="0" fillId="0" borderId="4" xfId="0" applyNumberFormat="1" applyBorder="1" applyAlignment="1">
      <alignment vertical="center" wrapText="1"/>
    </xf>
    <xf numFmtId="0" fontId="2" fillId="0" borderId="0" xfId="0" applyFont="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0" xfId="0" applyAlignment="1">
      <alignment horizontal="left" vertical="center"/>
    </xf>
    <xf numFmtId="164" fontId="0" fillId="0" borderId="0" xfId="0" applyNumberFormat="1" applyAlignment="1">
      <alignment vertical="center"/>
    </xf>
    <xf numFmtId="0" fontId="0" fillId="0" borderId="2"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164" fontId="0" fillId="0" borderId="4" xfId="0" applyNumberFormat="1" applyFill="1" applyBorder="1" applyAlignment="1">
      <alignment vertical="center" wrapText="1"/>
    </xf>
    <xf numFmtId="0" fontId="0" fillId="0" borderId="0" xfId="0" applyFill="1" applyAlignment="1">
      <alignment vertical="center" wrapText="1"/>
    </xf>
    <xf numFmtId="164" fontId="3" fillId="0" borderId="4" xfId="0" applyNumberFormat="1" applyFont="1" applyFill="1" applyBorder="1" applyAlignment="1">
      <alignment horizontal="right" vertical="center" wrapText="1"/>
    </xf>
    <xf numFmtId="164" fontId="4" fillId="0" borderId="4" xfId="0" applyNumberFormat="1" applyFont="1" applyFill="1" applyBorder="1" applyAlignment="1">
      <alignment horizontal="right" vertical="center" wrapText="1"/>
    </xf>
    <xf numFmtId="0" fontId="5" fillId="0" borderId="3" xfId="0" applyFont="1" applyBorder="1" applyAlignment="1">
      <alignment vertical="center" wrapText="1"/>
    </xf>
    <xf numFmtId="0" fontId="5" fillId="0" borderId="3" xfId="0" applyFont="1" applyFill="1" applyBorder="1" applyAlignment="1">
      <alignment vertical="center" wrapText="1"/>
    </xf>
    <xf numFmtId="0" fontId="0" fillId="0" borderId="0" xfId="0" applyAlignment="1">
      <alignment vertical="center"/>
    </xf>
    <xf numFmtId="0" fontId="0" fillId="0" borderId="3" xfId="0" applyBorder="1" applyAlignment="1">
      <alignment vertical="center" wrapText="1"/>
    </xf>
    <xf numFmtId="0" fontId="0" fillId="0" borderId="3" xfId="0" applyFill="1" applyBorder="1" applyAlignment="1">
      <alignment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0" borderId="6" xfId="0" applyBorder="1" applyAlignment="1">
      <alignment horizontal="center" vertical="center" wrapText="1"/>
    </xf>
    <xf numFmtId="0" fontId="1" fillId="2" borderId="7" xfId="0" applyFont="1" applyFill="1" applyBorder="1" applyAlignment="1">
      <alignment horizontal="center" vertical="center" wrapText="1"/>
    </xf>
    <xf numFmtId="0" fontId="0" fillId="0" borderId="8" xfId="0" applyBorder="1" applyAlignment="1">
      <alignment vertical="center" wrapText="1"/>
    </xf>
    <xf numFmtId="0" fontId="1" fillId="2" borderId="9" xfId="0" applyFont="1" applyFill="1" applyBorder="1" applyAlignment="1">
      <alignment horizontal="center" vertical="center" wrapText="1"/>
    </xf>
    <xf numFmtId="164" fontId="0" fillId="0" borderId="10" xfId="0" applyNumberFormat="1" applyBorder="1" applyAlignment="1">
      <alignmen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abSelected="1" zoomScale="85" zoomScaleNormal="85" workbookViewId="0">
      <pane xSplit="1" ySplit="1" topLeftCell="B2" activePane="bottomRight" state="frozenSplit"/>
      <selection activeCell="R67" sqref="R67"/>
      <selection pane="topRight" activeCell="D1" sqref="D1"/>
      <selection pane="bottomLeft" activeCell="A4" sqref="A4"/>
      <selection pane="bottomRight" activeCell="C2" sqref="C2"/>
    </sheetView>
  </sheetViews>
  <sheetFormatPr baseColWidth="10" defaultRowHeight="15" x14ac:dyDescent="0.25"/>
  <cols>
    <col min="1" max="1" width="13.140625" style="2" bestFit="1" customWidth="1"/>
    <col min="2" max="2" width="22.140625" style="1" customWidth="1"/>
    <col min="3" max="3" width="14.85546875" style="1" customWidth="1"/>
    <col min="4" max="4" width="16.42578125" style="1" bestFit="1" customWidth="1"/>
    <col min="5" max="5" width="12.28515625" style="11" bestFit="1" customWidth="1"/>
    <col min="6" max="6" width="29.5703125" style="23" customWidth="1"/>
    <col min="7" max="7" width="20.28515625" style="2" bestFit="1" customWidth="1"/>
    <col min="8" max="8" width="69" style="4" customWidth="1"/>
    <col min="9" max="9" width="21.7109375" style="1" bestFit="1" customWidth="1"/>
    <col min="10" max="16384" width="11.42578125" style="1"/>
  </cols>
  <sheetData>
    <row r="1" spans="1:9" s="2" customFormat="1" ht="60" x14ac:dyDescent="0.25">
      <c r="A1" s="3" t="s">
        <v>0</v>
      </c>
      <c r="B1" s="31" t="s">
        <v>388</v>
      </c>
      <c r="C1" s="35" t="s">
        <v>389</v>
      </c>
      <c r="D1" s="26" t="s">
        <v>390</v>
      </c>
      <c r="E1" s="27" t="s">
        <v>391</v>
      </c>
      <c r="F1" s="27" t="s">
        <v>502</v>
      </c>
      <c r="G1" s="26" t="s">
        <v>1</v>
      </c>
      <c r="H1" s="36" t="s">
        <v>2</v>
      </c>
      <c r="I1" s="33" t="s">
        <v>393</v>
      </c>
    </row>
    <row r="2" spans="1:9" s="4" customFormat="1" ht="45" x14ac:dyDescent="0.25">
      <c r="A2" s="8" t="s">
        <v>3</v>
      </c>
      <c r="B2" s="32" t="s">
        <v>5</v>
      </c>
      <c r="C2" s="37" t="s">
        <v>6</v>
      </c>
      <c r="D2" s="28" t="s">
        <v>396</v>
      </c>
      <c r="E2" s="29" t="s">
        <v>59</v>
      </c>
      <c r="F2" s="28" t="s">
        <v>484</v>
      </c>
      <c r="G2" s="30" t="s">
        <v>7</v>
      </c>
      <c r="H2" s="38" t="s">
        <v>8</v>
      </c>
      <c r="I2" s="34">
        <v>249955</v>
      </c>
    </row>
    <row r="3" spans="1:9" s="4" customFormat="1" ht="45" x14ac:dyDescent="0.25">
      <c r="A3" s="8" t="s">
        <v>3</v>
      </c>
      <c r="B3" s="5" t="s">
        <v>9</v>
      </c>
      <c r="C3" s="5" t="s">
        <v>10</v>
      </c>
      <c r="D3" s="5" t="s">
        <v>262</v>
      </c>
      <c r="E3" s="10" t="s">
        <v>60</v>
      </c>
      <c r="F3" s="24" t="s">
        <v>4</v>
      </c>
      <c r="G3" s="9" t="s">
        <v>11</v>
      </c>
      <c r="H3" s="5" t="s">
        <v>12</v>
      </c>
      <c r="I3" s="6">
        <v>249884</v>
      </c>
    </row>
    <row r="4" spans="1:9" s="4" customFormat="1" ht="30" x14ac:dyDescent="0.25">
      <c r="A4" s="8" t="s">
        <v>3</v>
      </c>
      <c r="B4" s="5" t="s">
        <v>18</v>
      </c>
      <c r="C4" s="5" t="s">
        <v>19</v>
      </c>
      <c r="D4" s="5" t="s">
        <v>397</v>
      </c>
      <c r="E4" s="10" t="s">
        <v>60</v>
      </c>
      <c r="F4" s="24" t="s">
        <v>4</v>
      </c>
      <c r="G4" s="9" t="s">
        <v>20</v>
      </c>
      <c r="H4" s="21" t="s">
        <v>496</v>
      </c>
      <c r="I4" s="6">
        <v>249981</v>
      </c>
    </row>
    <row r="5" spans="1:9" s="4" customFormat="1" ht="45" x14ac:dyDescent="0.25">
      <c r="A5" s="8" t="s">
        <v>3</v>
      </c>
      <c r="B5" s="5" t="s">
        <v>21</v>
      </c>
      <c r="C5" s="5" t="s">
        <v>22</v>
      </c>
      <c r="D5" s="5" t="s">
        <v>398</v>
      </c>
      <c r="E5" s="10">
        <v>420784878</v>
      </c>
      <c r="F5" s="24" t="s">
        <v>485</v>
      </c>
      <c r="G5" s="9" t="s">
        <v>23</v>
      </c>
      <c r="H5" s="5" t="s">
        <v>24</v>
      </c>
      <c r="I5" s="6">
        <v>248630</v>
      </c>
    </row>
    <row r="6" spans="1:9" s="4" customFormat="1" ht="45" x14ac:dyDescent="0.25">
      <c r="A6" s="8" t="s">
        <v>3</v>
      </c>
      <c r="B6" s="5" t="s">
        <v>25</v>
      </c>
      <c r="C6" s="5" t="s">
        <v>26</v>
      </c>
      <c r="D6" s="5" t="s">
        <v>399</v>
      </c>
      <c r="E6" s="10" t="s">
        <v>60</v>
      </c>
      <c r="F6" s="24" t="s">
        <v>4</v>
      </c>
      <c r="G6" s="9" t="s">
        <v>27</v>
      </c>
      <c r="H6" s="5" t="s">
        <v>28</v>
      </c>
      <c r="I6" s="6">
        <v>159530.77849999999</v>
      </c>
    </row>
    <row r="7" spans="1:9" s="4" customFormat="1" ht="60" x14ac:dyDescent="0.25">
      <c r="A7" s="8" t="s">
        <v>3</v>
      </c>
      <c r="B7" s="5" t="s">
        <v>29</v>
      </c>
      <c r="C7" s="5" t="s">
        <v>30</v>
      </c>
      <c r="D7" s="5" t="s">
        <v>400</v>
      </c>
      <c r="E7" s="10">
        <v>630000479</v>
      </c>
      <c r="F7" s="24" t="s">
        <v>15</v>
      </c>
      <c r="G7" s="9" t="s">
        <v>31</v>
      </c>
      <c r="H7" s="5" t="s">
        <v>32</v>
      </c>
      <c r="I7" s="6">
        <v>249808</v>
      </c>
    </row>
    <row r="8" spans="1:9" s="18" customFormat="1" ht="45" x14ac:dyDescent="0.25">
      <c r="A8" s="13" t="s">
        <v>3</v>
      </c>
      <c r="B8" s="14" t="s">
        <v>33</v>
      </c>
      <c r="C8" s="14" t="s">
        <v>34</v>
      </c>
      <c r="D8" s="14" t="s">
        <v>401</v>
      </c>
      <c r="E8" s="15" t="s">
        <v>59</v>
      </c>
      <c r="F8" s="25" t="s">
        <v>484</v>
      </c>
      <c r="G8" s="16" t="s">
        <v>35</v>
      </c>
      <c r="H8" s="14" t="s">
        <v>36</v>
      </c>
      <c r="I8" s="17">
        <v>249380</v>
      </c>
    </row>
    <row r="9" spans="1:9" s="4" customFormat="1" ht="90" x14ac:dyDescent="0.25">
      <c r="A9" s="8" t="s">
        <v>3</v>
      </c>
      <c r="B9" s="5" t="s">
        <v>38</v>
      </c>
      <c r="C9" s="5" t="s">
        <v>39</v>
      </c>
      <c r="D9" s="5" t="s">
        <v>402</v>
      </c>
      <c r="E9" s="10" t="s">
        <v>58</v>
      </c>
      <c r="F9" s="24" t="s">
        <v>16</v>
      </c>
      <c r="G9" s="9" t="s">
        <v>40</v>
      </c>
      <c r="H9" s="5" t="s">
        <v>41</v>
      </c>
      <c r="I9" s="6">
        <v>238232</v>
      </c>
    </row>
    <row r="10" spans="1:9" s="18" customFormat="1" ht="33.75" customHeight="1" x14ac:dyDescent="0.25">
      <c r="A10" s="13" t="s">
        <v>3</v>
      </c>
      <c r="B10" s="14" t="s">
        <v>42</v>
      </c>
      <c r="C10" s="14" t="s">
        <v>43</v>
      </c>
      <c r="D10" s="14" t="s">
        <v>273</v>
      </c>
      <c r="E10" s="15" t="s">
        <v>59</v>
      </c>
      <c r="F10" s="25" t="s">
        <v>484</v>
      </c>
      <c r="G10" s="16" t="s">
        <v>44</v>
      </c>
      <c r="H10" s="22" t="s">
        <v>497</v>
      </c>
      <c r="I10" s="19" t="s">
        <v>495</v>
      </c>
    </row>
    <row r="11" spans="1:9" s="4" customFormat="1" ht="45" x14ac:dyDescent="0.25">
      <c r="A11" s="8" t="s">
        <v>3</v>
      </c>
      <c r="B11" s="5" t="s">
        <v>45</v>
      </c>
      <c r="C11" s="5" t="s">
        <v>46</v>
      </c>
      <c r="D11" s="5" t="s">
        <v>253</v>
      </c>
      <c r="E11" s="10" t="s">
        <v>61</v>
      </c>
      <c r="F11" s="24" t="s">
        <v>14</v>
      </c>
      <c r="G11" s="9" t="s">
        <v>47</v>
      </c>
      <c r="H11" s="5" t="s">
        <v>48</v>
      </c>
      <c r="I11" s="6">
        <v>162310</v>
      </c>
    </row>
    <row r="12" spans="1:9" s="4" customFormat="1" ht="60" x14ac:dyDescent="0.25">
      <c r="A12" s="8" t="s">
        <v>3</v>
      </c>
      <c r="B12" s="5" t="s">
        <v>49</v>
      </c>
      <c r="C12" s="5" t="s">
        <v>50</v>
      </c>
      <c r="D12" s="5" t="s">
        <v>237</v>
      </c>
      <c r="E12" s="10">
        <v>420784878</v>
      </c>
      <c r="F12" s="24" t="s">
        <v>485</v>
      </c>
      <c r="G12" s="9" t="s">
        <v>51</v>
      </c>
      <c r="H12" s="21" t="s">
        <v>498</v>
      </c>
      <c r="I12" s="6">
        <v>241432</v>
      </c>
    </row>
    <row r="13" spans="1:9" s="4" customFormat="1" ht="45" x14ac:dyDescent="0.25">
      <c r="A13" s="8" t="s">
        <v>3</v>
      </c>
      <c r="B13" s="5" t="s">
        <v>52</v>
      </c>
      <c r="C13" s="5" t="s">
        <v>10</v>
      </c>
      <c r="D13" s="5" t="s">
        <v>403</v>
      </c>
      <c r="E13" s="10" t="s">
        <v>59</v>
      </c>
      <c r="F13" s="24" t="s">
        <v>484</v>
      </c>
      <c r="G13" s="9" t="s">
        <v>53</v>
      </c>
      <c r="H13" s="21" t="s">
        <v>499</v>
      </c>
      <c r="I13" s="6">
        <v>175761</v>
      </c>
    </row>
    <row r="14" spans="1:9" s="4" customFormat="1" ht="30" x14ac:dyDescent="0.25">
      <c r="A14" s="8" t="s">
        <v>3</v>
      </c>
      <c r="B14" s="5" t="s">
        <v>54</v>
      </c>
      <c r="C14" s="5" t="s">
        <v>55</v>
      </c>
      <c r="D14" s="5" t="s">
        <v>267</v>
      </c>
      <c r="E14" s="10">
        <v>380780080</v>
      </c>
      <c r="F14" s="24" t="s">
        <v>486</v>
      </c>
      <c r="G14" s="9" t="s">
        <v>56</v>
      </c>
      <c r="H14" s="5" t="s">
        <v>57</v>
      </c>
      <c r="I14" s="6">
        <v>249865</v>
      </c>
    </row>
    <row r="15" spans="1:9" s="4" customFormat="1" ht="30" x14ac:dyDescent="0.25">
      <c r="A15" s="8" t="s">
        <v>62</v>
      </c>
      <c r="B15" s="5" t="s">
        <v>64</v>
      </c>
      <c r="C15" s="5" t="s">
        <v>65</v>
      </c>
      <c r="D15" s="5" t="s">
        <v>247</v>
      </c>
      <c r="E15" s="10">
        <v>670016914</v>
      </c>
      <c r="F15" s="24" t="s">
        <v>63</v>
      </c>
      <c r="G15" s="9" t="s">
        <v>66</v>
      </c>
      <c r="H15" s="5" t="s">
        <v>67</v>
      </c>
      <c r="I15" s="6">
        <v>299388</v>
      </c>
    </row>
    <row r="16" spans="1:9" s="18" customFormat="1" ht="75" x14ac:dyDescent="0.25">
      <c r="A16" s="13" t="s">
        <v>62</v>
      </c>
      <c r="B16" s="14" t="s">
        <v>69</v>
      </c>
      <c r="C16" s="14" t="s">
        <v>70</v>
      </c>
      <c r="D16" s="14" t="s">
        <v>257</v>
      </c>
      <c r="E16" s="15">
        <v>250000015</v>
      </c>
      <c r="F16" s="25" t="s">
        <v>68</v>
      </c>
      <c r="G16" s="16" t="s">
        <v>71</v>
      </c>
      <c r="H16" s="14" t="s">
        <v>72</v>
      </c>
      <c r="I16" s="17">
        <v>299904</v>
      </c>
    </row>
    <row r="17" spans="1:9" s="4" customFormat="1" ht="45" x14ac:dyDescent="0.25">
      <c r="A17" s="8" t="s">
        <v>62</v>
      </c>
      <c r="B17" s="5" t="s">
        <v>74</v>
      </c>
      <c r="C17" s="5" t="s">
        <v>75</v>
      </c>
      <c r="D17" s="5" t="s">
        <v>404</v>
      </c>
      <c r="E17" s="10">
        <v>540023264</v>
      </c>
      <c r="F17" s="24" t="s">
        <v>73</v>
      </c>
      <c r="G17" s="9" t="s">
        <v>76</v>
      </c>
      <c r="H17" s="5" t="s">
        <v>77</v>
      </c>
      <c r="I17" s="6">
        <v>277680</v>
      </c>
    </row>
    <row r="18" spans="1:9" s="4" customFormat="1" ht="30" x14ac:dyDescent="0.25">
      <c r="A18" s="8" t="s">
        <v>62</v>
      </c>
      <c r="B18" s="5" t="s">
        <v>78</v>
      </c>
      <c r="C18" s="5" t="s">
        <v>79</v>
      </c>
      <c r="D18" s="5" t="s">
        <v>242</v>
      </c>
      <c r="E18" s="10">
        <v>540023264</v>
      </c>
      <c r="F18" s="24" t="s">
        <v>73</v>
      </c>
      <c r="G18" s="9" t="s">
        <v>80</v>
      </c>
      <c r="H18" s="5" t="s">
        <v>81</v>
      </c>
      <c r="I18" s="6">
        <v>299999</v>
      </c>
    </row>
    <row r="19" spans="1:9" s="4" customFormat="1" ht="30" x14ac:dyDescent="0.25">
      <c r="A19" s="8" t="s">
        <v>62</v>
      </c>
      <c r="B19" s="5" t="s">
        <v>82</v>
      </c>
      <c r="C19" s="5" t="s">
        <v>83</v>
      </c>
      <c r="D19" s="5" t="s">
        <v>405</v>
      </c>
      <c r="E19" s="10">
        <v>210780581</v>
      </c>
      <c r="F19" s="24" t="s">
        <v>487</v>
      </c>
      <c r="G19" s="9" t="s">
        <v>84</v>
      </c>
      <c r="H19" s="5" t="s">
        <v>85</v>
      </c>
      <c r="I19" s="6">
        <v>299987</v>
      </c>
    </row>
    <row r="20" spans="1:9" s="4" customFormat="1" ht="45" x14ac:dyDescent="0.25">
      <c r="A20" s="8" t="s">
        <v>62</v>
      </c>
      <c r="B20" s="5" t="s">
        <v>86</v>
      </c>
      <c r="C20" s="5" t="s">
        <v>87</v>
      </c>
      <c r="D20" s="5" t="s">
        <v>406</v>
      </c>
      <c r="E20" s="10">
        <v>250000015</v>
      </c>
      <c r="F20" s="24" t="s">
        <v>68</v>
      </c>
      <c r="G20" s="9" t="s">
        <v>88</v>
      </c>
      <c r="H20" s="5" t="s">
        <v>89</v>
      </c>
      <c r="I20" s="6">
        <v>262464</v>
      </c>
    </row>
    <row r="21" spans="1:9" s="4" customFormat="1" ht="30" x14ac:dyDescent="0.25">
      <c r="A21" s="8" t="s">
        <v>62</v>
      </c>
      <c r="B21" s="5" t="s">
        <v>90</v>
      </c>
      <c r="C21" s="5" t="s">
        <v>91</v>
      </c>
      <c r="D21" s="5" t="s">
        <v>407</v>
      </c>
      <c r="E21" s="10">
        <v>510000029</v>
      </c>
      <c r="F21" s="24" t="s">
        <v>488</v>
      </c>
      <c r="G21" s="9" t="s">
        <v>92</v>
      </c>
      <c r="H21" s="5" t="s">
        <v>93</v>
      </c>
      <c r="I21" s="6">
        <v>107757</v>
      </c>
    </row>
    <row r="22" spans="1:9" s="4" customFormat="1" ht="45" x14ac:dyDescent="0.25">
      <c r="A22" s="8" t="s">
        <v>62</v>
      </c>
      <c r="B22" s="5" t="s">
        <v>94</v>
      </c>
      <c r="C22" s="5" t="s">
        <v>95</v>
      </c>
      <c r="D22" s="5" t="s">
        <v>408</v>
      </c>
      <c r="E22" s="10">
        <v>670780055</v>
      </c>
      <c r="F22" s="24" t="s">
        <v>500</v>
      </c>
      <c r="G22" s="9" t="s">
        <v>96</v>
      </c>
      <c r="H22" s="5" t="s">
        <v>97</v>
      </c>
      <c r="I22" s="6">
        <v>299959</v>
      </c>
    </row>
    <row r="23" spans="1:9" s="4" customFormat="1" ht="30" x14ac:dyDescent="0.25">
      <c r="A23" s="8" t="s">
        <v>62</v>
      </c>
      <c r="B23" s="5" t="s">
        <v>98</v>
      </c>
      <c r="C23" s="5" t="s">
        <v>99</v>
      </c>
      <c r="D23" s="5" t="s">
        <v>409</v>
      </c>
      <c r="E23" s="10">
        <v>670016914</v>
      </c>
      <c r="F23" s="24" t="s">
        <v>63</v>
      </c>
      <c r="G23" s="9" t="s">
        <v>100</v>
      </c>
      <c r="H23" s="5" t="s">
        <v>101</v>
      </c>
      <c r="I23" s="6">
        <v>299811</v>
      </c>
    </row>
    <row r="24" spans="1:9" s="4" customFormat="1" ht="30" x14ac:dyDescent="0.25">
      <c r="A24" s="8" t="s">
        <v>62</v>
      </c>
      <c r="B24" s="5" t="s">
        <v>102</v>
      </c>
      <c r="C24" s="5" t="s">
        <v>103</v>
      </c>
      <c r="D24" s="5" t="s">
        <v>410</v>
      </c>
      <c r="E24" s="10">
        <v>540023264</v>
      </c>
      <c r="F24" s="24" t="s">
        <v>73</v>
      </c>
      <c r="G24" s="9" t="s">
        <v>104</v>
      </c>
      <c r="H24" s="5" t="s">
        <v>105</v>
      </c>
      <c r="I24" s="6">
        <v>299556</v>
      </c>
    </row>
    <row r="25" spans="1:9" s="4" customFormat="1" ht="30" x14ac:dyDescent="0.25">
      <c r="A25" s="8" t="s">
        <v>106</v>
      </c>
      <c r="B25" s="5" t="s">
        <v>107</v>
      </c>
      <c r="C25" s="5" t="s">
        <v>17</v>
      </c>
      <c r="D25" s="5" t="s">
        <v>411</v>
      </c>
      <c r="E25" s="10">
        <v>350005179</v>
      </c>
      <c r="F25" s="24" t="s">
        <v>489</v>
      </c>
      <c r="G25" s="9" t="s">
        <v>108</v>
      </c>
      <c r="H25" s="5" t="s">
        <v>109</v>
      </c>
      <c r="I25" s="6">
        <v>259916</v>
      </c>
    </row>
    <row r="26" spans="1:9" s="4" customFormat="1" ht="60" x14ac:dyDescent="0.25">
      <c r="A26" s="8" t="s">
        <v>106</v>
      </c>
      <c r="B26" s="5" t="s">
        <v>110</v>
      </c>
      <c r="C26" s="5" t="s">
        <v>111</v>
      </c>
      <c r="D26" s="5" t="s">
        <v>412</v>
      </c>
      <c r="E26" s="10">
        <v>440000289</v>
      </c>
      <c r="F26" s="24" t="s">
        <v>490</v>
      </c>
      <c r="G26" s="9" t="s">
        <v>112</v>
      </c>
      <c r="H26" s="5" t="s">
        <v>113</v>
      </c>
      <c r="I26" s="6">
        <v>255505</v>
      </c>
    </row>
    <row r="27" spans="1:9" s="4" customFormat="1" ht="60" x14ac:dyDescent="0.25">
      <c r="A27" s="8" t="s">
        <v>106</v>
      </c>
      <c r="B27" s="5" t="s">
        <v>114</v>
      </c>
      <c r="C27" s="5" t="s">
        <v>13</v>
      </c>
      <c r="D27" s="5" t="s">
        <v>413</v>
      </c>
      <c r="E27" s="10">
        <v>440000289</v>
      </c>
      <c r="F27" s="24" t="s">
        <v>490</v>
      </c>
      <c r="G27" s="9" t="s">
        <v>115</v>
      </c>
      <c r="H27" s="5" t="s">
        <v>116</v>
      </c>
      <c r="I27" s="6">
        <v>254152</v>
      </c>
    </row>
    <row r="28" spans="1:9" s="4" customFormat="1" ht="30" x14ac:dyDescent="0.25">
      <c r="A28" s="8" t="s">
        <v>106</v>
      </c>
      <c r="B28" s="5" t="s">
        <v>118</v>
      </c>
      <c r="C28" s="5" t="s">
        <v>6</v>
      </c>
      <c r="D28" s="5" t="s">
        <v>414</v>
      </c>
      <c r="E28" s="10">
        <v>370000481</v>
      </c>
      <c r="F28" s="24" t="s">
        <v>117</v>
      </c>
      <c r="G28" s="9" t="s">
        <v>119</v>
      </c>
      <c r="H28" s="5" t="s">
        <v>120</v>
      </c>
      <c r="I28" s="6">
        <v>177197</v>
      </c>
    </row>
    <row r="29" spans="1:9" s="4" customFormat="1" ht="30" x14ac:dyDescent="0.25">
      <c r="A29" s="8" t="s">
        <v>106</v>
      </c>
      <c r="B29" s="5" t="s">
        <v>121</v>
      </c>
      <c r="C29" s="5" t="s">
        <v>122</v>
      </c>
      <c r="D29" s="5" t="s">
        <v>415</v>
      </c>
      <c r="E29" s="10">
        <v>440000289</v>
      </c>
      <c r="F29" s="24" t="s">
        <v>490</v>
      </c>
      <c r="G29" s="9" t="s">
        <v>123</v>
      </c>
      <c r="H29" s="5" t="s">
        <v>124</v>
      </c>
      <c r="I29" s="6">
        <v>196008</v>
      </c>
    </row>
    <row r="30" spans="1:9" s="4" customFormat="1" ht="30" x14ac:dyDescent="0.25">
      <c r="A30" s="8" t="s">
        <v>106</v>
      </c>
      <c r="B30" s="5" t="s">
        <v>125</v>
      </c>
      <c r="C30" s="5" t="s">
        <v>126</v>
      </c>
      <c r="D30" s="5" t="s">
        <v>416</v>
      </c>
      <c r="E30" s="10">
        <v>530000264</v>
      </c>
      <c r="F30" s="24" t="s">
        <v>491</v>
      </c>
      <c r="G30" s="9" t="s">
        <v>127</v>
      </c>
      <c r="H30" s="5" t="s">
        <v>128</v>
      </c>
      <c r="I30" s="6">
        <v>154490</v>
      </c>
    </row>
    <row r="31" spans="1:9" s="4" customFormat="1" ht="45" x14ac:dyDescent="0.25">
      <c r="A31" s="8" t="s">
        <v>106</v>
      </c>
      <c r="B31" s="5" t="s">
        <v>129</v>
      </c>
      <c r="C31" s="5" t="s">
        <v>130</v>
      </c>
      <c r="D31" s="5" t="s">
        <v>417</v>
      </c>
      <c r="E31" s="10">
        <v>490000031</v>
      </c>
      <c r="F31" s="24" t="s">
        <v>491</v>
      </c>
      <c r="G31" s="9" t="s">
        <v>131</v>
      </c>
      <c r="H31" s="5" t="s">
        <v>132</v>
      </c>
      <c r="I31" s="6">
        <v>216059</v>
      </c>
    </row>
    <row r="32" spans="1:9" s="4" customFormat="1" x14ac:dyDescent="0.25">
      <c r="A32" s="8" t="s">
        <v>106</v>
      </c>
      <c r="B32" s="5" t="s">
        <v>133</v>
      </c>
      <c r="C32" s="5" t="s">
        <v>134</v>
      </c>
      <c r="D32" s="5" t="s">
        <v>418</v>
      </c>
      <c r="E32" s="10">
        <v>490000031</v>
      </c>
      <c r="F32" s="24" t="s">
        <v>491</v>
      </c>
      <c r="G32" s="9" t="s">
        <v>135</v>
      </c>
      <c r="H32" s="5" t="s">
        <v>136</v>
      </c>
      <c r="I32" s="6">
        <v>84405</v>
      </c>
    </row>
    <row r="33" spans="1:10" s="4" customFormat="1" ht="45" x14ac:dyDescent="0.25">
      <c r="A33" s="8" t="s">
        <v>106</v>
      </c>
      <c r="B33" s="5" t="s">
        <v>137</v>
      </c>
      <c r="C33" s="5" t="s">
        <v>138</v>
      </c>
      <c r="D33" s="5" t="s">
        <v>419</v>
      </c>
      <c r="E33" s="10">
        <v>370000481</v>
      </c>
      <c r="F33" s="24" t="s">
        <v>117</v>
      </c>
      <c r="G33" s="9" t="s">
        <v>139</v>
      </c>
      <c r="H33" s="5" t="s">
        <v>140</v>
      </c>
      <c r="I33" s="6">
        <v>257545</v>
      </c>
    </row>
    <row r="34" spans="1:10" s="4" customFormat="1" ht="30" x14ac:dyDescent="0.25">
      <c r="A34" s="8" t="s">
        <v>106</v>
      </c>
      <c r="B34" s="5" t="s">
        <v>141</v>
      </c>
      <c r="C34" s="5" t="s">
        <v>142</v>
      </c>
      <c r="D34" s="5" t="s">
        <v>420</v>
      </c>
      <c r="E34" s="10">
        <v>370000481</v>
      </c>
      <c r="F34" s="24" t="s">
        <v>117</v>
      </c>
      <c r="G34" s="9" t="s">
        <v>143</v>
      </c>
      <c r="H34" s="5" t="s">
        <v>144</v>
      </c>
      <c r="I34" s="6">
        <v>117621</v>
      </c>
    </row>
    <row r="35" spans="1:10" s="4" customFormat="1" ht="30" x14ac:dyDescent="0.25">
      <c r="A35" s="8" t="s">
        <v>106</v>
      </c>
      <c r="B35" s="5" t="s">
        <v>145</v>
      </c>
      <c r="C35" s="5" t="s">
        <v>146</v>
      </c>
      <c r="D35" s="5" t="s">
        <v>421</v>
      </c>
      <c r="E35" s="10">
        <v>290000017</v>
      </c>
      <c r="F35" s="24" t="s">
        <v>492</v>
      </c>
      <c r="G35" s="9" t="s">
        <v>147</v>
      </c>
      <c r="H35" s="5" t="s">
        <v>148</v>
      </c>
      <c r="I35" s="6">
        <v>172010</v>
      </c>
    </row>
    <row r="36" spans="1:10" s="4" customFormat="1" ht="60" x14ac:dyDescent="0.25">
      <c r="A36" s="8" t="s">
        <v>106</v>
      </c>
      <c r="B36" s="5" t="s">
        <v>149</v>
      </c>
      <c r="C36" s="5" t="s">
        <v>150</v>
      </c>
      <c r="D36" s="5" t="s">
        <v>422</v>
      </c>
      <c r="E36" s="10">
        <v>490000031</v>
      </c>
      <c r="F36" s="24" t="s">
        <v>491</v>
      </c>
      <c r="G36" s="9" t="s">
        <v>151</v>
      </c>
      <c r="H36" s="5" t="s">
        <v>152</v>
      </c>
      <c r="I36" s="6">
        <v>237547</v>
      </c>
    </row>
    <row r="37" spans="1:10" s="4" customFormat="1" x14ac:dyDescent="0.25">
      <c r="A37" s="8" t="s">
        <v>106</v>
      </c>
      <c r="B37" s="5" t="s">
        <v>153</v>
      </c>
      <c r="C37" s="5" t="s">
        <v>154</v>
      </c>
      <c r="D37" s="5" t="s">
        <v>423</v>
      </c>
      <c r="E37" s="10">
        <v>490000031</v>
      </c>
      <c r="F37" s="24" t="s">
        <v>491</v>
      </c>
      <c r="G37" s="9" t="s">
        <v>155</v>
      </c>
      <c r="H37" s="5" t="s">
        <v>156</v>
      </c>
      <c r="I37" s="6">
        <v>157467</v>
      </c>
    </row>
    <row r="38" spans="1:10" s="4" customFormat="1" ht="30" x14ac:dyDescent="0.25">
      <c r="A38" s="8" t="s">
        <v>106</v>
      </c>
      <c r="B38" s="5" t="s">
        <v>157</v>
      </c>
      <c r="C38" s="5" t="s">
        <v>158</v>
      </c>
      <c r="D38" s="5" t="s">
        <v>424</v>
      </c>
      <c r="E38" s="10">
        <v>440000289</v>
      </c>
      <c r="F38" s="24" t="s">
        <v>490</v>
      </c>
      <c r="G38" s="9" t="s">
        <v>159</v>
      </c>
      <c r="H38" s="5" t="s">
        <v>160</v>
      </c>
      <c r="I38" s="6">
        <v>259986</v>
      </c>
    </row>
    <row r="39" spans="1:10" s="4" customFormat="1" ht="30" x14ac:dyDescent="0.25">
      <c r="A39" s="8" t="s">
        <v>392</v>
      </c>
      <c r="B39" s="5" t="s">
        <v>162</v>
      </c>
      <c r="C39" s="5" t="s">
        <v>37</v>
      </c>
      <c r="D39" s="5" t="s">
        <v>425</v>
      </c>
      <c r="E39" s="10">
        <v>750712184</v>
      </c>
      <c r="F39" s="24" t="s">
        <v>161</v>
      </c>
      <c r="G39" s="9" t="s">
        <v>163</v>
      </c>
      <c r="H39" s="5" t="s">
        <v>164</v>
      </c>
      <c r="I39" s="6">
        <v>439896</v>
      </c>
    </row>
    <row r="40" spans="1:10" s="4" customFormat="1" ht="45" x14ac:dyDescent="0.25">
      <c r="A40" s="8" t="s">
        <v>392</v>
      </c>
      <c r="B40" s="5" t="s">
        <v>165</v>
      </c>
      <c r="C40" s="5" t="s">
        <v>166</v>
      </c>
      <c r="D40" s="5" t="s">
        <v>426</v>
      </c>
      <c r="E40" s="10">
        <v>750712184</v>
      </c>
      <c r="F40" s="24" t="s">
        <v>161</v>
      </c>
      <c r="G40" s="9" t="s">
        <v>167</v>
      </c>
      <c r="H40" s="5" t="s">
        <v>168</v>
      </c>
      <c r="I40" s="6">
        <v>425504</v>
      </c>
    </row>
    <row r="41" spans="1:10" s="4" customFormat="1" ht="45" x14ac:dyDescent="0.25">
      <c r="A41" s="8" t="s">
        <v>392</v>
      </c>
      <c r="B41" s="5" t="s">
        <v>169</v>
      </c>
      <c r="C41" s="5" t="s">
        <v>170</v>
      </c>
      <c r="D41" s="5" t="s">
        <v>427</v>
      </c>
      <c r="E41" s="10">
        <v>750712184</v>
      </c>
      <c r="F41" s="24" t="s">
        <v>161</v>
      </c>
      <c r="G41" s="9" t="s">
        <v>171</v>
      </c>
      <c r="H41" s="5" t="s">
        <v>172</v>
      </c>
      <c r="I41" s="6">
        <v>439858</v>
      </c>
      <c r="J41" s="7"/>
    </row>
    <row r="42" spans="1:10" s="4" customFormat="1" ht="45" x14ac:dyDescent="0.25">
      <c r="A42" s="8" t="s">
        <v>392</v>
      </c>
      <c r="B42" s="5" t="s">
        <v>174</v>
      </c>
      <c r="C42" s="5" t="s">
        <v>175</v>
      </c>
      <c r="D42" s="5" t="s">
        <v>428</v>
      </c>
      <c r="E42" s="10">
        <v>750160012</v>
      </c>
      <c r="F42" s="24" t="s">
        <v>173</v>
      </c>
      <c r="G42" s="9" t="s">
        <v>176</v>
      </c>
      <c r="H42" s="5" t="s">
        <v>177</v>
      </c>
      <c r="I42" s="6">
        <v>439945</v>
      </c>
    </row>
    <row r="43" spans="1:10" s="4" customFormat="1" ht="30" x14ac:dyDescent="0.25">
      <c r="A43" s="8" t="s">
        <v>392</v>
      </c>
      <c r="B43" s="5" t="s">
        <v>178</v>
      </c>
      <c r="C43" s="5" t="s">
        <v>179</v>
      </c>
      <c r="D43" s="5" t="s">
        <v>429</v>
      </c>
      <c r="E43" s="10">
        <v>750712184</v>
      </c>
      <c r="F43" s="24" t="s">
        <v>161</v>
      </c>
      <c r="G43" s="9" t="s">
        <v>180</v>
      </c>
      <c r="H43" s="5" t="s">
        <v>181</v>
      </c>
      <c r="I43" s="6">
        <v>431647</v>
      </c>
    </row>
    <row r="44" spans="1:10" s="4" customFormat="1" ht="45" x14ac:dyDescent="0.25">
      <c r="A44" s="8" t="s">
        <v>392</v>
      </c>
      <c r="B44" s="5" t="s">
        <v>182</v>
      </c>
      <c r="C44" s="5" t="s">
        <v>183</v>
      </c>
      <c r="D44" s="5" t="s">
        <v>430</v>
      </c>
      <c r="E44" s="10">
        <v>750712184</v>
      </c>
      <c r="F44" s="24" t="s">
        <v>161</v>
      </c>
      <c r="G44" s="9" t="s">
        <v>184</v>
      </c>
      <c r="H44" s="5" t="s">
        <v>185</v>
      </c>
      <c r="I44" s="6">
        <v>435984</v>
      </c>
    </row>
    <row r="45" spans="1:10" s="4" customFormat="1" ht="45" x14ac:dyDescent="0.25">
      <c r="A45" s="8" t="s">
        <v>392</v>
      </c>
      <c r="B45" s="5" t="s">
        <v>186</v>
      </c>
      <c r="C45" s="5" t="s">
        <v>187</v>
      </c>
      <c r="D45" s="5" t="s">
        <v>431</v>
      </c>
      <c r="E45" s="10">
        <v>750712184</v>
      </c>
      <c r="F45" s="24" t="s">
        <v>161</v>
      </c>
      <c r="G45" s="9" t="s">
        <v>188</v>
      </c>
      <c r="H45" s="5" t="s">
        <v>189</v>
      </c>
      <c r="I45" s="6">
        <v>219394</v>
      </c>
    </row>
    <row r="46" spans="1:10" s="4" customFormat="1" ht="30" x14ac:dyDescent="0.25">
      <c r="A46" s="8" t="s">
        <v>392</v>
      </c>
      <c r="B46" s="5" t="s">
        <v>190</v>
      </c>
      <c r="C46" s="5" t="s">
        <v>191</v>
      </c>
      <c r="D46" s="5" t="s">
        <v>432</v>
      </c>
      <c r="E46" s="10">
        <v>750712184</v>
      </c>
      <c r="F46" s="24" t="s">
        <v>161</v>
      </c>
      <c r="G46" s="9" t="s">
        <v>192</v>
      </c>
      <c r="H46" s="5" t="s">
        <v>193</v>
      </c>
      <c r="I46" s="6">
        <v>344328</v>
      </c>
    </row>
    <row r="47" spans="1:10" s="4" customFormat="1" ht="45" x14ac:dyDescent="0.25">
      <c r="A47" s="8" t="s">
        <v>392</v>
      </c>
      <c r="B47" s="5" t="s">
        <v>194</v>
      </c>
      <c r="C47" s="5" t="s">
        <v>195</v>
      </c>
      <c r="D47" s="5" t="s">
        <v>433</v>
      </c>
      <c r="E47" s="10">
        <v>750712184</v>
      </c>
      <c r="F47" s="24" t="s">
        <v>161</v>
      </c>
      <c r="G47" s="9" t="s">
        <v>196</v>
      </c>
      <c r="H47" s="5" t="s">
        <v>197</v>
      </c>
      <c r="I47" s="6">
        <v>439979</v>
      </c>
    </row>
    <row r="48" spans="1:10" s="4" customFormat="1" ht="30" x14ac:dyDescent="0.25">
      <c r="A48" s="8" t="s">
        <v>392</v>
      </c>
      <c r="B48" s="5" t="s">
        <v>198</v>
      </c>
      <c r="C48" s="5" t="s">
        <v>199</v>
      </c>
      <c r="D48" s="5" t="s">
        <v>434</v>
      </c>
      <c r="E48" s="10">
        <v>750712184</v>
      </c>
      <c r="F48" s="24" t="s">
        <v>161</v>
      </c>
      <c r="G48" s="9" t="s">
        <v>200</v>
      </c>
      <c r="H48" s="5" t="s">
        <v>201</v>
      </c>
      <c r="I48" s="6">
        <v>439910</v>
      </c>
    </row>
    <row r="49" spans="1:9" s="4" customFormat="1" ht="60" x14ac:dyDescent="0.25">
      <c r="A49" s="8" t="s">
        <v>392</v>
      </c>
      <c r="B49" s="5" t="s">
        <v>202</v>
      </c>
      <c r="C49" s="5" t="s">
        <v>203</v>
      </c>
      <c r="D49" s="5" t="s">
        <v>435</v>
      </c>
      <c r="E49" s="10">
        <v>750712184</v>
      </c>
      <c r="F49" s="24" t="s">
        <v>161</v>
      </c>
      <c r="G49" s="9" t="s">
        <v>204</v>
      </c>
      <c r="H49" s="5" t="s">
        <v>205</v>
      </c>
      <c r="I49" s="6">
        <v>363044</v>
      </c>
    </row>
    <row r="50" spans="1:9" s="4" customFormat="1" ht="45" x14ac:dyDescent="0.25">
      <c r="A50" s="8" t="s">
        <v>392</v>
      </c>
      <c r="B50" s="5" t="s">
        <v>206</v>
      </c>
      <c r="C50" s="5" t="s">
        <v>22</v>
      </c>
      <c r="D50" s="5" t="s">
        <v>436</v>
      </c>
      <c r="E50" s="10">
        <v>750712184</v>
      </c>
      <c r="F50" s="24" t="s">
        <v>161</v>
      </c>
      <c r="G50" s="9" t="s">
        <v>207</v>
      </c>
      <c r="H50" s="5" t="s">
        <v>208</v>
      </c>
      <c r="I50" s="6">
        <v>440000</v>
      </c>
    </row>
    <row r="51" spans="1:9" s="4" customFormat="1" ht="30" x14ac:dyDescent="0.25">
      <c r="A51" s="8" t="s">
        <v>392</v>
      </c>
      <c r="B51" s="5" t="s">
        <v>210</v>
      </c>
      <c r="C51" s="5" t="s">
        <v>211</v>
      </c>
      <c r="D51" s="5" t="s">
        <v>437</v>
      </c>
      <c r="E51" s="10">
        <v>920000650</v>
      </c>
      <c r="F51" s="24" t="s">
        <v>209</v>
      </c>
      <c r="G51" s="9" t="s">
        <v>212</v>
      </c>
      <c r="H51" s="5" t="s">
        <v>213</v>
      </c>
      <c r="I51" s="6">
        <v>379509</v>
      </c>
    </row>
    <row r="52" spans="1:9" s="4" customFormat="1" ht="30" x14ac:dyDescent="0.25">
      <c r="A52" s="8" t="s">
        <v>392</v>
      </c>
      <c r="B52" s="5" t="s">
        <v>214</v>
      </c>
      <c r="C52" s="5" t="s">
        <v>215</v>
      </c>
      <c r="D52" s="5" t="s">
        <v>438</v>
      </c>
      <c r="E52" s="10">
        <v>750712184</v>
      </c>
      <c r="F52" s="24" t="s">
        <v>161</v>
      </c>
      <c r="G52" s="9" t="s">
        <v>216</v>
      </c>
      <c r="H52" s="5" t="s">
        <v>217</v>
      </c>
      <c r="I52" s="6">
        <v>377671</v>
      </c>
    </row>
    <row r="53" spans="1:9" s="4" customFormat="1" ht="45" x14ac:dyDescent="0.25">
      <c r="A53" s="8" t="s">
        <v>392</v>
      </c>
      <c r="B53" s="5" t="s">
        <v>218</v>
      </c>
      <c r="C53" s="5" t="s">
        <v>219</v>
      </c>
      <c r="D53" s="5" t="s">
        <v>439</v>
      </c>
      <c r="E53" s="10">
        <v>750712184</v>
      </c>
      <c r="F53" s="24" t="s">
        <v>161</v>
      </c>
      <c r="G53" s="9" t="s">
        <v>220</v>
      </c>
      <c r="H53" s="5" t="s">
        <v>221</v>
      </c>
      <c r="I53" s="6">
        <v>438222</v>
      </c>
    </row>
    <row r="54" spans="1:9" s="4" customFormat="1" ht="30" x14ac:dyDescent="0.25">
      <c r="A54" s="8" t="s">
        <v>392</v>
      </c>
      <c r="B54" s="5" t="s">
        <v>394</v>
      </c>
      <c r="C54" s="5" t="s">
        <v>223</v>
      </c>
      <c r="D54" s="5" t="s">
        <v>440</v>
      </c>
      <c r="E54" s="10">
        <v>920000684</v>
      </c>
      <c r="F54" s="24" t="s">
        <v>222</v>
      </c>
      <c r="G54" s="9" t="s">
        <v>224</v>
      </c>
      <c r="H54" s="5" t="s">
        <v>225</v>
      </c>
      <c r="I54" s="6">
        <v>279268</v>
      </c>
    </row>
    <row r="55" spans="1:9" s="4" customFormat="1" ht="60" x14ac:dyDescent="0.25">
      <c r="A55" s="8" t="s">
        <v>392</v>
      </c>
      <c r="B55" s="5" t="s">
        <v>226</v>
      </c>
      <c r="C55" s="5" t="s">
        <v>227</v>
      </c>
      <c r="D55" s="5" t="s">
        <v>441</v>
      </c>
      <c r="E55" s="10">
        <v>750712184</v>
      </c>
      <c r="F55" s="24" t="s">
        <v>161</v>
      </c>
      <c r="G55" s="9" t="s">
        <v>228</v>
      </c>
      <c r="H55" s="5" t="s">
        <v>229</v>
      </c>
      <c r="I55" s="6">
        <v>309693</v>
      </c>
    </row>
    <row r="56" spans="1:9" s="4" customFormat="1" ht="30" x14ac:dyDescent="0.25">
      <c r="A56" s="8" t="s">
        <v>392</v>
      </c>
      <c r="B56" s="5" t="s">
        <v>231</v>
      </c>
      <c r="C56" s="5" t="s">
        <v>191</v>
      </c>
      <c r="D56" s="5" t="s">
        <v>442</v>
      </c>
      <c r="E56" s="10">
        <v>930000328</v>
      </c>
      <c r="F56" s="24" t="s">
        <v>230</v>
      </c>
      <c r="G56" s="9" t="s">
        <v>232</v>
      </c>
      <c r="H56" s="5" t="s">
        <v>233</v>
      </c>
      <c r="I56" s="6">
        <v>235000</v>
      </c>
    </row>
    <row r="57" spans="1:9" s="4" customFormat="1" ht="30" x14ac:dyDescent="0.25">
      <c r="A57" s="8" t="s">
        <v>395</v>
      </c>
      <c r="B57" s="5" t="s">
        <v>235</v>
      </c>
      <c r="C57" s="5" t="s">
        <v>236</v>
      </c>
      <c r="D57" s="5" t="s">
        <v>443</v>
      </c>
      <c r="E57" s="10">
        <v>130786049</v>
      </c>
      <c r="F57" s="24" t="s">
        <v>234</v>
      </c>
      <c r="G57" s="9" t="s">
        <v>238</v>
      </c>
      <c r="H57" s="5" t="s">
        <v>239</v>
      </c>
      <c r="I57" s="6">
        <v>283994</v>
      </c>
    </row>
    <row r="58" spans="1:9" s="4" customFormat="1" ht="30" x14ac:dyDescent="0.25">
      <c r="A58" s="8" t="s">
        <v>395</v>
      </c>
      <c r="B58" s="5" t="s">
        <v>240</v>
      </c>
      <c r="C58" s="5" t="s">
        <v>241</v>
      </c>
      <c r="D58" s="5" t="s">
        <v>444</v>
      </c>
      <c r="E58" s="10">
        <v>130786049</v>
      </c>
      <c r="F58" s="24" t="s">
        <v>234</v>
      </c>
      <c r="G58" s="9" t="s">
        <v>243</v>
      </c>
      <c r="H58" s="5" t="s">
        <v>244</v>
      </c>
      <c r="I58" s="6">
        <v>115987</v>
      </c>
    </row>
    <row r="59" spans="1:9" s="4" customFormat="1" ht="60" x14ac:dyDescent="0.25">
      <c r="A59" s="8" t="s">
        <v>395</v>
      </c>
      <c r="B59" s="5" t="s">
        <v>245</v>
      </c>
      <c r="C59" s="5" t="s">
        <v>246</v>
      </c>
      <c r="D59" s="5" t="s">
        <v>445</v>
      </c>
      <c r="E59" s="10">
        <v>830100616</v>
      </c>
      <c r="F59" s="24" t="s">
        <v>501</v>
      </c>
      <c r="G59" s="9" t="s">
        <v>248</v>
      </c>
      <c r="H59" s="5" t="s">
        <v>249</v>
      </c>
      <c r="I59" s="6">
        <v>300000</v>
      </c>
    </row>
    <row r="60" spans="1:9" s="4" customFormat="1" ht="45" x14ac:dyDescent="0.25">
      <c r="A60" s="8" t="s">
        <v>395</v>
      </c>
      <c r="B60" s="5" t="s">
        <v>251</v>
      </c>
      <c r="C60" s="5" t="s">
        <v>252</v>
      </c>
      <c r="D60" s="5" t="s">
        <v>446</v>
      </c>
      <c r="E60" s="10">
        <v>60785011</v>
      </c>
      <c r="F60" s="24" t="s">
        <v>250</v>
      </c>
      <c r="G60" s="9" t="s">
        <v>481</v>
      </c>
      <c r="H60" s="5" t="s">
        <v>254</v>
      </c>
      <c r="I60" s="6">
        <v>299500</v>
      </c>
    </row>
    <row r="61" spans="1:9" s="4" customFormat="1" ht="45" x14ac:dyDescent="0.25">
      <c r="A61" s="8" t="s">
        <v>395</v>
      </c>
      <c r="B61" s="5" t="s">
        <v>255</v>
      </c>
      <c r="C61" s="5" t="s">
        <v>256</v>
      </c>
      <c r="D61" s="5" t="s">
        <v>447</v>
      </c>
      <c r="E61" s="10">
        <v>130786049</v>
      </c>
      <c r="F61" s="24" t="s">
        <v>234</v>
      </c>
      <c r="G61" s="9" t="s">
        <v>258</v>
      </c>
      <c r="H61" s="5" t="s">
        <v>259</v>
      </c>
      <c r="I61" s="6">
        <v>152938</v>
      </c>
    </row>
    <row r="62" spans="1:9" s="18" customFormat="1" ht="30" x14ac:dyDescent="0.25">
      <c r="A62" s="13" t="s">
        <v>395</v>
      </c>
      <c r="B62" s="14" t="s">
        <v>260</v>
      </c>
      <c r="C62" s="14" t="s">
        <v>261</v>
      </c>
      <c r="D62" s="14" t="s">
        <v>448</v>
      </c>
      <c r="E62" s="15">
        <v>60785011</v>
      </c>
      <c r="F62" s="25" t="s">
        <v>250</v>
      </c>
      <c r="G62" s="16" t="s">
        <v>263</v>
      </c>
      <c r="H62" s="14" t="s">
        <v>264</v>
      </c>
      <c r="I62" s="17">
        <v>278805</v>
      </c>
    </row>
    <row r="63" spans="1:9" s="4" customFormat="1" x14ac:dyDescent="0.25">
      <c r="A63" s="8" t="s">
        <v>395</v>
      </c>
      <c r="B63" s="5" t="s">
        <v>265</v>
      </c>
      <c r="C63" s="5" t="s">
        <v>266</v>
      </c>
      <c r="D63" s="5" t="s">
        <v>449</v>
      </c>
      <c r="E63" s="10">
        <v>130786049</v>
      </c>
      <c r="F63" s="24" t="s">
        <v>234</v>
      </c>
      <c r="G63" s="9" t="s">
        <v>268</v>
      </c>
      <c r="H63" s="5" t="s">
        <v>269</v>
      </c>
      <c r="I63" s="6">
        <v>262570</v>
      </c>
    </row>
    <row r="64" spans="1:9" s="4" customFormat="1" ht="45" x14ac:dyDescent="0.25">
      <c r="A64" s="8" t="s">
        <v>395</v>
      </c>
      <c r="B64" s="5" t="s">
        <v>271</v>
      </c>
      <c r="C64" s="5" t="s">
        <v>272</v>
      </c>
      <c r="D64" s="5" t="s">
        <v>450</v>
      </c>
      <c r="E64" s="10">
        <v>130784127</v>
      </c>
      <c r="F64" s="24" t="s">
        <v>270</v>
      </c>
      <c r="G64" s="9" t="s">
        <v>274</v>
      </c>
      <c r="H64" s="5" t="s">
        <v>275</v>
      </c>
      <c r="I64" s="6">
        <v>197708</v>
      </c>
    </row>
    <row r="65" spans="1:9" s="4" customFormat="1" ht="60" x14ac:dyDescent="0.25">
      <c r="A65" s="8" t="s">
        <v>276</v>
      </c>
      <c r="B65" s="5" t="s">
        <v>278</v>
      </c>
      <c r="C65" s="5" t="s">
        <v>279</v>
      </c>
      <c r="D65" s="5" t="s">
        <v>451</v>
      </c>
      <c r="E65" s="10" t="s">
        <v>277</v>
      </c>
      <c r="F65" s="24" t="s">
        <v>493</v>
      </c>
      <c r="G65" s="9" t="s">
        <v>280</v>
      </c>
      <c r="H65" s="5" t="s">
        <v>281</v>
      </c>
      <c r="I65" s="6">
        <v>299472</v>
      </c>
    </row>
    <row r="66" spans="1:9" s="4" customFormat="1" ht="45" x14ac:dyDescent="0.25">
      <c r="A66" s="8" t="s">
        <v>276</v>
      </c>
      <c r="B66" s="5" t="s">
        <v>283</v>
      </c>
      <c r="C66" s="5" t="s">
        <v>284</v>
      </c>
      <c r="D66" s="5" t="s">
        <v>452</v>
      </c>
      <c r="E66" s="10" t="s">
        <v>282</v>
      </c>
      <c r="F66" s="24" t="s">
        <v>305</v>
      </c>
      <c r="G66" s="9" t="s">
        <v>285</v>
      </c>
      <c r="H66" s="5" t="s">
        <v>286</v>
      </c>
      <c r="I66" s="6">
        <v>195267.54</v>
      </c>
    </row>
    <row r="67" spans="1:9" s="4" customFormat="1" ht="60" x14ac:dyDescent="0.25">
      <c r="A67" s="8" t="s">
        <v>276</v>
      </c>
      <c r="B67" s="5" t="s">
        <v>289</v>
      </c>
      <c r="C67" s="5" t="s">
        <v>290</v>
      </c>
      <c r="D67" s="5" t="s">
        <v>453</v>
      </c>
      <c r="E67" s="10" t="s">
        <v>288</v>
      </c>
      <c r="F67" s="24" t="s">
        <v>287</v>
      </c>
      <c r="G67" s="9" t="s">
        <v>291</v>
      </c>
      <c r="H67" s="5" t="s">
        <v>292</v>
      </c>
      <c r="I67" s="6">
        <v>260514</v>
      </c>
    </row>
    <row r="68" spans="1:9" s="4" customFormat="1" ht="60" x14ac:dyDescent="0.25">
      <c r="A68" s="8" t="s">
        <v>276</v>
      </c>
      <c r="B68" s="5" t="s">
        <v>293</v>
      </c>
      <c r="C68" s="5" t="s">
        <v>294</v>
      </c>
      <c r="D68" s="5" t="s">
        <v>454</v>
      </c>
      <c r="E68" s="10">
        <v>590780193</v>
      </c>
      <c r="F68" s="24" t="s">
        <v>482</v>
      </c>
      <c r="G68" s="9" t="s">
        <v>295</v>
      </c>
      <c r="H68" s="5" t="s">
        <v>296</v>
      </c>
      <c r="I68" s="6">
        <v>300000</v>
      </c>
    </row>
    <row r="69" spans="1:9" s="4" customFormat="1" ht="60" x14ac:dyDescent="0.25">
      <c r="A69" s="8" t="s">
        <v>276</v>
      </c>
      <c r="B69" s="5" t="s">
        <v>297</v>
      </c>
      <c r="C69" s="5" t="s">
        <v>298</v>
      </c>
      <c r="D69" s="5" t="s">
        <v>455</v>
      </c>
      <c r="E69" s="10" t="s">
        <v>277</v>
      </c>
      <c r="F69" s="24" t="s">
        <v>493</v>
      </c>
      <c r="G69" s="9" t="s">
        <v>299</v>
      </c>
      <c r="H69" s="5" t="s">
        <v>300</v>
      </c>
      <c r="I69" s="6">
        <v>260564</v>
      </c>
    </row>
    <row r="70" spans="1:9" s="18" customFormat="1" ht="60" x14ac:dyDescent="0.25">
      <c r="A70" s="13" t="s">
        <v>276</v>
      </c>
      <c r="B70" s="14" t="s">
        <v>301</v>
      </c>
      <c r="C70" s="14" t="s">
        <v>302</v>
      </c>
      <c r="D70" s="14" t="s">
        <v>456</v>
      </c>
      <c r="E70" s="15">
        <v>590780193</v>
      </c>
      <c r="F70" s="25" t="s">
        <v>483</v>
      </c>
      <c r="G70" s="16" t="s">
        <v>303</v>
      </c>
      <c r="H70" s="14" t="s">
        <v>304</v>
      </c>
      <c r="I70" s="20" t="s">
        <v>495</v>
      </c>
    </row>
    <row r="71" spans="1:9" s="4" customFormat="1" ht="30" x14ac:dyDescent="0.25">
      <c r="A71" s="8" t="s">
        <v>276</v>
      </c>
      <c r="B71" s="5" t="s">
        <v>306</v>
      </c>
      <c r="C71" s="5" t="s">
        <v>307</v>
      </c>
      <c r="D71" s="5" t="s">
        <v>457</v>
      </c>
      <c r="E71" s="10" t="s">
        <v>282</v>
      </c>
      <c r="F71" s="24" t="s">
        <v>305</v>
      </c>
      <c r="G71" s="9" t="s">
        <v>308</v>
      </c>
      <c r="H71" s="5" t="s">
        <v>309</v>
      </c>
      <c r="I71" s="6">
        <v>225110</v>
      </c>
    </row>
    <row r="72" spans="1:9" s="4" customFormat="1" ht="30" x14ac:dyDescent="0.25">
      <c r="A72" s="8" t="s">
        <v>276</v>
      </c>
      <c r="B72" s="5" t="s">
        <v>310</v>
      </c>
      <c r="C72" s="5" t="s">
        <v>311</v>
      </c>
      <c r="D72" s="5" t="s">
        <v>458</v>
      </c>
      <c r="E72" s="10" t="s">
        <v>282</v>
      </c>
      <c r="F72" s="24" t="s">
        <v>305</v>
      </c>
      <c r="G72" s="9" t="s">
        <v>312</v>
      </c>
      <c r="H72" s="5" t="s">
        <v>313</v>
      </c>
      <c r="I72" s="6">
        <v>299850.80000000005</v>
      </c>
    </row>
    <row r="73" spans="1:9" s="4" customFormat="1" x14ac:dyDescent="0.25">
      <c r="A73" s="8" t="s">
        <v>276</v>
      </c>
      <c r="B73" s="5" t="s">
        <v>315</v>
      </c>
      <c r="C73" s="5" t="s">
        <v>316</v>
      </c>
      <c r="D73" s="5" t="s">
        <v>459</v>
      </c>
      <c r="E73" s="10">
        <v>140000555</v>
      </c>
      <c r="F73" s="24" t="s">
        <v>314</v>
      </c>
      <c r="G73" s="9" t="s">
        <v>317</v>
      </c>
      <c r="H73" s="5" t="s">
        <v>318</v>
      </c>
      <c r="I73" s="6">
        <v>300000</v>
      </c>
    </row>
    <row r="74" spans="1:9" s="18" customFormat="1" ht="45" x14ac:dyDescent="0.25">
      <c r="A74" s="13" t="s">
        <v>276</v>
      </c>
      <c r="B74" s="14" t="s">
        <v>319</v>
      </c>
      <c r="C74" s="14" t="s">
        <v>320</v>
      </c>
      <c r="D74" s="14" t="s">
        <v>460</v>
      </c>
      <c r="E74" s="15" t="s">
        <v>282</v>
      </c>
      <c r="F74" s="25" t="s">
        <v>305</v>
      </c>
      <c r="G74" s="16" t="s">
        <v>321</v>
      </c>
      <c r="H74" s="14" t="s">
        <v>322</v>
      </c>
      <c r="I74" s="20" t="s">
        <v>495</v>
      </c>
    </row>
    <row r="75" spans="1:9" s="4" customFormat="1" ht="45" x14ac:dyDescent="0.25">
      <c r="A75" s="8" t="s">
        <v>323</v>
      </c>
      <c r="B75" s="5" t="s">
        <v>325</v>
      </c>
      <c r="C75" s="5" t="s">
        <v>326</v>
      </c>
      <c r="D75" s="5" t="s">
        <v>461</v>
      </c>
      <c r="E75" s="10">
        <v>330781196</v>
      </c>
      <c r="F75" s="24" t="s">
        <v>324</v>
      </c>
      <c r="G75" s="9" t="s">
        <v>327</v>
      </c>
      <c r="H75" s="5" t="s">
        <v>328</v>
      </c>
      <c r="I75" s="6">
        <v>262139</v>
      </c>
    </row>
    <row r="76" spans="1:9" s="4" customFormat="1" ht="60" x14ac:dyDescent="0.25">
      <c r="A76" s="8" t="s">
        <v>323</v>
      </c>
      <c r="B76" s="5" t="s">
        <v>330</v>
      </c>
      <c r="C76" s="5" t="s">
        <v>331</v>
      </c>
      <c r="D76" s="5" t="s">
        <v>462</v>
      </c>
      <c r="E76" s="10">
        <v>310781406</v>
      </c>
      <c r="F76" s="24" t="s">
        <v>329</v>
      </c>
      <c r="G76" s="9" t="s">
        <v>332</v>
      </c>
      <c r="H76" s="5" t="s">
        <v>333</v>
      </c>
      <c r="I76" s="6">
        <v>300000</v>
      </c>
    </row>
    <row r="77" spans="1:9" s="4" customFormat="1" ht="60" x14ac:dyDescent="0.25">
      <c r="A77" s="8" t="s">
        <v>323</v>
      </c>
      <c r="B77" s="5" t="s">
        <v>334</v>
      </c>
      <c r="C77" s="5" t="s">
        <v>335</v>
      </c>
      <c r="D77" s="5" t="s">
        <v>463</v>
      </c>
      <c r="E77" s="10">
        <v>310781406</v>
      </c>
      <c r="F77" s="24" t="s">
        <v>329</v>
      </c>
      <c r="G77" s="9" t="s">
        <v>336</v>
      </c>
      <c r="H77" s="5" t="s">
        <v>337</v>
      </c>
      <c r="I77" s="6">
        <v>300000</v>
      </c>
    </row>
    <row r="78" spans="1:9" s="4" customFormat="1" ht="30" x14ac:dyDescent="0.25">
      <c r="A78" s="8" t="s">
        <v>323</v>
      </c>
      <c r="B78" s="5" t="s">
        <v>338</v>
      </c>
      <c r="C78" s="5" t="s">
        <v>339</v>
      </c>
      <c r="D78" s="5" t="s">
        <v>464</v>
      </c>
      <c r="E78" s="10">
        <v>310781406</v>
      </c>
      <c r="F78" s="24" t="s">
        <v>329</v>
      </c>
      <c r="G78" s="9" t="s">
        <v>340</v>
      </c>
      <c r="H78" s="5" t="s">
        <v>341</v>
      </c>
      <c r="I78" s="6">
        <v>269032</v>
      </c>
    </row>
    <row r="79" spans="1:9" s="4" customFormat="1" ht="30" x14ac:dyDescent="0.25">
      <c r="A79" s="8" t="s">
        <v>323</v>
      </c>
      <c r="B79" s="5" t="s">
        <v>342</v>
      </c>
      <c r="C79" s="5" t="s">
        <v>252</v>
      </c>
      <c r="D79" s="5" t="s">
        <v>465</v>
      </c>
      <c r="E79" s="10">
        <v>310781406</v>
      </c>
      <c r="F79" s="24" t="s">
        <v>329</v>
      </c>
      <c r="G79" s="9" t="s">
        <v>343</v>
      </c>
      <c r="H79" s="5" t="s">
        <v>344</v>
      </c>
      <c r="I79" s="6">
        <v>299997</v>
      </c>
    </row>
    <row r="80" spans="1:9" s="4" customFormat="1" ht="30" x14ac:dyDescent="0.25">
      <c r="A80" s="8" t="s">
        <v>323</v>
      </c>
      <c r="B80" s="5" t="s">
        <v>346</v>
      </c>
      <c r="C80" s="5" t="s">
        <v>347</v>
      </c>
      <c r="D80" s="5" t="s">
        <v>466</v>
      </c>
      <c r="E80" s="10">
        <v>340780477</v>
      </c>
      <c r="F80" s="24" t="s">
        <v>345</v>
      </c>
      <c r="G80" s="9" t="s">
        <v>348</v>
      </c>
      <c r="H80" s="5" t="s">
        <v>480</v>
      </c>
      <c r="I80" s="6">
        <v>282664</v>
      </c>
    </row>
    <row r="81" spans="1:9" s="4" customFormat="1" ht="45" x14ac:dyDescent="0.25">
      <c r="A81" s="8" t="s">
        <v>323</v>
      </c>
      <c r="B81" s="5" t="s">
        <v>350</v>
      </c>
      <c r="C81" s="5" t="s">
        <v>351</v>
      </c>
      <c r="D81" s="5" t="s">
        <v>467</v>
      </c>
      <c r="E81" s="10">
        <v>870000015</v>
      </c>
      <c r="F81" s="24" t="s">
        <v>349</v>
      </c>
      <c r="G81" s="9" t="s">
        <v>352</v>
      </c>
      <c r="H81" s="5" t="s">
        <v>353</v>
      </c>
      <c r="I81" s="6">
        <v>290939</v>
      </c>
    </row>
    <row r="82" spans="1:9" s="4" customFormat="1" ht="30" x14ac:dyDescent="0.25">
      <c r="A82" s="8" t="s">
        <v>323</v>
      </c>
      <c r="B82" s="5" t="s">
        <v>355</v>
      </c>
      <c r="C82" s="5" t="s">
        <v>356</v>
      </c>
      <c r="D82" s="5" t="s">
        <v>468</v>
      </c>
      <c r="E82" s="10">
        <v>300782117</v>
      </c>
      <c r="F82" s="24" t="s">
        <v>354</v>
      </c>
      <c r="G82" s="9" t="s">
        <v>357</v>
      </c>
      <c r="H82" s="5" t="s">
        <v>358</v>
      </c>
      <c r="I82" s="6">
        <v>299808</v>
      </c>
    </row>
    <row r="83" spans="1:9" s="4" customFormat="1" ht="45" x14ac:dyDescent="0.25">
      <c r="A83" s="8" t="s">
        <v>323</v>
      </c>
      <c r="B83" s="5" t="s">
        <v>360</v>
      </c>
      <c r="C83" s="5" t="s">
        <v>361</v>
      </c>
      <c r="D83" s="5" t="s">
        <v>469</v>
      </c>
      <c r="E83" s="10">
        <v>860780048</v>
      </c>
      <c r="F83" s="24" t="s">
        <v>359</v>
      </c>
      <c r="G83" s="9" t="s">
        <v>362</v>
      </c>
      <c r="H83" s="5" t="s">
        <v>479</v>
      </c>
      <c r="I83" s="6">
        <v>298262</v>
      </c>
    </row>
    <row r="84" spans="1:9" s="4" customFormat="1" ht="30" x14ac:dyDescent="0.25">
      <c r="A84" s="8" t="s">
        <v>323</v>
      </c>
      <c r="B84" s="5" t="s">
        <v>364</v>
      </c>
      <c r="C84" s="5" t="s">
        <v>365</v>
      </c>
      <c r="D84" s="5" t="s">
        <v>470</v>
      </c>
      <c r="E84" s="10">
        <v>970100228</v>
      </c>
      <c r="F84" s="24" t="s">
        <v>363</v>
      </c>
      <c r="G84" s="9" t="s">
        <v>366</v>
      </c>
      <c r="H84" s="5" t="s">
        <v>477</v>
      </c>
      <c r="I84" s="6">
        <v>299966</v>
      </c>
    </row>
    <row r="85" spans="1:9" s="4" customFormat="1" ht="60" x14ac:dyDescent="0.25">
      <c r="A85" s="8" t="s">
        <v>323</v>
      </c>
      <c r="B85" s="5" t="s">
        <v>368</v>
      </c>
      <c r="C85" s="5" t="s">
        <v>369</v>
      </c>
      <c r="D85" s="5" t="s">
        <v>471</v>
      </c>
      <c r="E85" s="10">
        <v>310782347</v>
      </c>
      <c r="F85" s="24" t="s">
        <v>367</v>
      </c>
      <c r="G85" s="9" t="s">
        <v>370</v>
      </c>
      <c r="H85" s="5" t="s">
        <v>476</v>
      </c>
      <c r="I85" s="6">
        <v>299500</v>
      </c>
    </row>
    <row r="86" spans="1:9" s="4" customFormat="1" ht="60" x14ac:dyDescent="0.25">
      <c r="A86" s="8" t="s">
        <v>323</v>
      </c>
      <c r="B86" s="5" t="s">
        <v>371</v>
      </c>
      <c r="C86" s="5" t="s">
        <v>372</v>
      </c>
      <c r="D86" s="5" t="s">
        <v>472</v>
      </c>
      <c r="E86" s="10">
        <v>310782347</v>
      </c>
      <c r="F86" s="24" t="s">
        <v>367</v>
      </c>
      <c r="G86" s="9" t="s">
        <v>373</v>
      </c>
      <c r="H86" s="5" t="s">
        <v>478</v>
      </c>
      <c r="I86" s="6">
        <v>296581</v>
      </c>
    </row>
    <row r="87" spans="1:9" s="4" customFormat="1" ht="45" x14ac:dyDescent="0.25">
      <c r="A87" s="8" t="s">
        <v>323</v>
      </c>
      <c r="B87" s="5" t="s">
        <v>375</v>
      </c>
      <c r="C87" s="5" t="s">
        <v>376</v>
      </c>
      <c r="D87" s="5" t="s">
        <v>473</v>
      </c>
      <c r="E87" s="10">
        <v>340780493</v>
      </c>
      <c r="F87" s="24" t="s">
        <v>374</v>
      </c>
      <c r="G87" s="9" t="s">
        <v>377</v>
      </c>
      <c r="H87" s="5" t="s">
        <v>378</v>
      </c>
      <c r="I87" s="6">
        <v>299542</v>
      </c>
    </row>
    <row r="88" spans="1:9" s="4" customFormat="1" ht="45" x14ac:dyDescent="0.25">
      <c r="A88" s="8" t="s">
        <v>323</v>
      </c>
      <c r="B88" s="5" t="s">
        <v>379</v>
      </c>
      <c r="C88" s="5" t="s">
        <v>380</v>
      </c>
      <c r="D88" s="5" t="s">
        <v>474</v>
      </c>
      <c r="E88" s="10">
        <v>340780493</v>
      </c>
      <c r="F88" s="24" t="s">
        <v>374</v>
      </c>
      <c r="G88" s="9" t="s">
        <v>381</v>
      </c>
      <c r="H88" s="5" t="s">
        <v>382</v>
      </c>
      <c r="I88" s="6">
        <v>296066</v>
      </c>
    </row>
    <row r="89" spans="1:9" s="4" customFormat="1" ht="30" x14ac:dyDescent="0.25">
      <c r="A89" s="8" t="s">
        <v>323</v>
      </c>
      <c r="B89" s="5" t="s">
        <v>384</v>
      </c>
      <c r="C89" s="5" t="s">
        <v>385</v>
      </c>
      <c r="D89" s="5" t="s">
        <v>475</v>
      </c>
      <c r="E89" s="10">
        <v>970300026</v>
      </c>
      <c r="F89" s="24" t="s">
        <v>383</v>
      </c>
      <c r="G89" s="9" t="s">
        <v>386</v>
      </c>
      <c r="H89" s="5" t="s">
        <v>387</v>
      </c>
      <c r="I89" s="6">
        <v>191808</v>
      </c>
    </row>
    <row r="90" spans="1:9" x14ac:dyDescent="0.25">
      <c r="A90" s="11" t="s">
        <v>494</v>
      </c>
      <c r="I90" s="12"/>
    </row>
  </sheetData>
  <autoFilter ref="A1:I90"/>
  <dataConsolidate/>
  <dataValidations count="1">
    <dataValidation type="list" allowBlank="1" showInputMessage="1" showErrorMessage="1" sqref="A2:A31 A65:A74">
      <formula1>"AURA,EST,HUGO,IDF,MED,NO,SOHO"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PHRCI_2022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2023-12-21T15:02:53Z</dcterms:created>
  <dcterms:modified xsi:type="dcterms:W3CDTF">2023-12-21T15:03:05Z</dcterms:modified>
</cp:coreProperties>
</file>