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215" windowHeight="7020"/>
  </bookViews>
  <sheets>
    <sheet name="Sélection-PRME_22" sheetId="2" r:id="rId1"/>
  </sheets>
  <definedNames>
    <definedName name="_xlnm._FilterDatabase" localSheetId="0" hidden="1">'Sélection-PRME_22'!$C$1:$G$7</definedName>
    <definedName name="_xlnm.Print_Titles" localSheetId="0">'Sélection-PRME_22'!$1:$1</definedName>
    <definedName name="_xlnm.Print_Area" localSheetId="0">'Sélection-PRME_22'!$A$1:$F$7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<sst xmlns="http://schemas.openxmlformats.org/spreadsheetml/2006/main" count="45" uniqueCount="45">
  <si>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 xml:space="preserve">Titre du projet </t>
  </si>
  <si>
    <t>Acronyme</t>
  </si>
  <si>
    <t>PRME-22-0021</t>
  </si>
  <si>
    <t>Impact Médico-écOnomique d’une Téléréunion de concertation Pluridisciplinaire neurosciences en réanimation</t>
  </si>
  <si>
    <t>IMOTEP</t>
  </si>
  <si>
    <t>GHU PARIS PSY ET NEUROSCIENCES</t>
  </si>
  <si>
    <t>PRME-22-0023</t>
  </si>
  <si>
    <t>Évaluation médico-économique de la myomectomie par voie coelioscopique robot-assistée vs coelioscopique dans la prise en charge des fibromes utérins : essai randomisé, contrôlé, multicentrique.</t>
  </si>
  <si>
    <t>ROBOT-MYO-ECO</t>
  </si>
  <si>
    <t>CHRU RENNES</t>
  </si>
  <si>
    <t>PRME-22-0015</t>
  </si>
  <si>
    <t>COSTIMABL</t>
  </si>
  <si>
    <t>INSTITUT GUSTAVE ROUSSY</t>
  </si>
  <si>
    <t>PRME-22-0001</t>
  </si>
  <si>
    <t>Evaluation médico-économique de la chirurgie de la cataracte bilatérale immédiatement séquentielle en comparaison à la chirurgie séquentielle différée en France : un essai multicentrique contrôlé randomisé.</t>
  </si>
  <si>
    <t>SIMCAT</t>
  </si>
  <si>
    <t>FONDATION OPHTALMOLOGIQUE ROTHSCHILD</t>
  </si>
  <si>
    <t>PRME-22-0024</t>
  </si>
  <si>
    <t xml:space="preserve">Evaluation médico-économique de la création d’abords artérioveineux pour l’hémodialyse entre la technique chirurgicale et la technique endovasculaire chez les patients en insuffisance rénale terminale. </t>
  </si>
  <si>
    <t>ENDOFAV</t>
  </si>
  <si>
    <t>CHU HOPITAUX DE BORDEAUX</t>
  </si>
  <si>
    <t>PRME-22-0016</t>
  </si>
  <si>
    <t>Repérage MAGnétique pré-opératoire en chirurgie du sein en France : ETude médico-écOnomique française.</t>
  </si>
  <si>
    <t>MAGNETO</t>
  </si>
  <si>
    <t>CENTRE LEON BERARD</t>
  </si>
  <si>
    <t>Nom de l'établissement de santé gestionnaire des fonds</t>
  </si>
  <si>
    <t>Alain</t>
  </si>
  <si>
    <t>Eric</t>
  </si>
  <si>
    <t>Isabelle</t>
  </si>
  <si>
    <t>Violette</t>
  </si>
  <si>
    <t>Ludivine</t>
  </si>
  <si>
    <t>SAAD</t>
  </si>
  <si>
    <t>BORGET</t>
  </si>
  <si>
    <t>MAZERAUD</t>
  </si>
  <si>
    <t>DUCASSE</t>
  </si>
  <si>
    <t>DION</t>
  </si>
  <si>
    <t>MESDAG</t>
  </si>
  <si>
    <t>Comparaison des coûts de prise en charge d’une stratégie par suivi seul versus 30 mCi d’131I chez des patients atteints d’un cancer de la thyroïde, à partir des données du SNDS : étude COSTIMABL</t>
  </si>
  <si>
    <t>Nom porteur</t>
  </si>
  <si>
    <t>Prénom Proteur</t>
  </si>
  <si>
    <t>Aurélien</t>
  </si>
  <si>
    <t>Numéro projet PRME</t>
  </si>
  <si>
    <t>Autorisation d'engagement (AE)</t>
  </si>
  <si>
    <t>*</t>
  </si>
  <si>
    <t>*Budget à consolider selon les critères d'éligibilité budgétaire de la DGOS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</si>
</sst>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justify"/>
    </xf>
    <xf numFmtId="164" fontId="2" fillId="0" borderId="2" xfId="1" applyNumberFormat="1" applyFont="1" applyBorder="1" applyAlignment="1">
      <alignment horizontal="left" vertical="center" wrapText="1" shrinkToFit="1"/>
    </xf>
    <xf numFmtId="0" fontId="5" fillId="0" borderId="0" xfId="1" applyNumberFormat="1" applyFon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zoomScaleSheetLayoutView="100" zoomScalePageLayoutView="70" workbookViewId="0">
      <selection activeCell="A8" sqref="A8"/>
    </sheetView>
  </sheetViews>
  <sheetFormatPr baseColWidth="10" defaultRowHeight="15" x14ac:dyDescent="0.25"/>
  <cols>
    <col min="1" max="1" width="20.140625" style="6" customWidth="1"/>
    <col min="2" max="2" width="42.140625" style="6" customWidth="1"/>
    <col min="3" max="3" width="27.7109375" style="6" bestFit="1" customWidth="1"/>
    <col min="4" max="4" width="64.140625" style="7" customWidth="1"/>
    <col min="5" max="5" width="27.7109375" style="6" bestFit="1" customWidth="1"/>
    <col min="6" max="6" width="64" style="8" customWidth="1"/>
    <col min="7" max="7" width="34.5703125" style="8" customWidth="1"/>
    <col min="8" max="16384" width="11.42578125" style="6"/>
  </cols>
  <sheetData>
    <row r="1" spans="1:7" customFormat="1" x14ac:dyDescent="0.25">
      <c r="A1" s="1" t="s">
        <v>38</v>
      </c>
      <c r="B1" s="1" t="s">
        <v>39</v>
      </c>
      <c r="C1" s="1" t="s">
        <v>41</v>
      </c>
      <c r="D1" s="1" t="s">
        <v>25</v>
      </c>
      <c r="E1" s="1" t="s">
        <v>1</v>
      </c>
      <c r="F1" s="1" t="s">
        <v>0</v>
      </c>
      <c r="G1" s="1" t="s">
        <v>42</v>
      </c>
    </row>
    <row r="2" spans="1:7" s="5" customFormat="1" ht="45" x14ac:dyDescent="0.25">
      <c r="A2" s="3" t="s">
        <v>32</v>
      </c>
      <c r="B2" s="3" t="s">
        <v>28</v>
      </c>
      <c r="C2" s="2" t="s">
        <v>10</v>
      </c>
      <c r="D2" s="3" t="s">
        <v>12</v>
      </c>
      <c r="E2" s="3" t="s">
        <v>11</v>
      </c>
      <c r="F2" s="4" t="s">
        <v>37</v>
      </c>
      <c r="G2" s="9">
        <v>99612</v>
      </c>
    </row>
    <row r="3" spans="1:7" s="5" customFormat="1" ht="60" x14ac:dyDescent="0.25">
      <c r="A3" s="3" t="s">
        <v>35</v>
      </c>
      <c r="B3" s="3" t="s">
        <v>30</v>
      </c>
      <c r="C3" s="2" t="s">
        <v>6</v>
      </c>
      <c r="D3" s="3" t="s">
        <v>9</v>
      </c>
      <c r="E3" s="3" t="s">
        <v>8</v>
      </c>
      <c r="F3" s="4" t="s">
        <v>7</v>
      </c>
      <c r="G3" s="9">
        <v>695112</v>
      </c>
    </row>
    <row r="4" spans="1:7" s="5" customFormat="1" ht="60" x14ac:dyDescent="0.25">
      <c r="A4" s="3" t="s">
        <v>34</v>
      </c>
      <c r="B4" s="3" t="s">
        <v>27</v>
      </c>
      <c r="C4" s="2" t="s">
        <v>17</v>
      </c>
      <c r="D4" s="3" t="s">
        <v>20</v>
      </c>
      <c r="E4" s="3" t="s">
        <v>19</v>
      </c>
      <c r="F4" s="4" t="s">
        <v>18</v>
      </c>
      <c r="G4" s="9">
        <v>1304356</v>
      </c>
    </row>
    <row r="5" spans="1:7" s="5" customFormat="1" ht="30" x14ac:dyDescent="0.25">
      <c r="A5" s="3" t="s">
        <v>33</v>
      </c>
      <c r="B5" s="3" t="s">
        <v>40</v>
      </c>
      <c r="C5" s="2" t="s">
        <v>2</v>
      </c>
      <c r="D5" s="3" t="s">
        <v>5</v>
      </c>
      <c r="E5" s="3" t="s">
        <v>4</v>
      </c>
      <c r="F5" s="4" t="s">
        <v>3</v>
      </c>
      <c r="G5" s="9" t="s">
        <v>43</v>
      </c>
    </row>
    <row r="6" spans="1:7" s="5" customFormat="1" ht="30" x14ac:dyDescent="0.25">
      <c r="A6" s="3" t="s">
        <v>36</v>
      </c>
      <c r="B6" s="3" t="s">
        <v>29</v>
      </c>
      <c r="C6" s="2" t="s">
        <v>21</v>
      </c>
      <c r="D6" s="3" t="s">
        <v>24</v>
      </c>
      <c r="E6" s="3" t="s">
        <v>23</v>
      </c>
      <c r="F6" s="4" t="s">
        <v>22</v>
      </c>
      <c r="G6" s="9">
        <v>607689</v>
      </c>
    </row>
    <row r="7" spans="1:7" s="5" customFormat="1" ht="60" x14ac:dyDescent="0.25">
      <c r="A7" s="3" t="s">
        <v>31</v>
      </c>
      <c r="B7" s="3" t="s">
        <v>26</v>
      </c>
      <c r="C7" s="2" t="s">
        <v>13</v>
      </c>
      <c r="D7" s="3" t="s">
        <v>16</v>
      </c>
      <c r="E7" s="3" t="s">
        <v>15</v>
      </c>
      <c r="F7" s="4" t="s">
        <v>14</v>
      </c>
      <c r="G7" s="9">
        <v>710166</v>
      </c>
    </row>
    <row r="8" spans="1:7" x14ac:dyDescent="0.25">
      <c r="A8" s="10" t="s">
        <v>44</v>
      </c>
    </row>
  </sheetData>
  <autoFilter ref="C1:G7"/>
  <sortState ref="A2:F7">
    <sortCondition ref="A2:A7"/>
  </sortState>
  <conditionalFormatting sqref="C2:C7">
    <cfRule type="duplicateValues" dxfId="1" priority="3"/>
  </conditionalFormatting>
  <conditionalFormatting sqref="A8">
    <cfRule type="duplicateValues" dxfId="0" priority="1"/>
  </conditionalFormatting>
  <pageMargins left="0.23622047244094491" right="0.23622047244094491" top="0.9055118110236221" bottom="0.9055118110236221" header="0.59055118110236227" footer="0.59055118110236227"/>
  <pageSetup paperSize="8" scale="83" fitToHeight="0" orientation="landscape" r:id="rId1"/>
  <headerFooter>
    <oddHeader>&amp;L&amp;K07-036&amp;A&amp;C&amp;K07-037&amp;D</oddHeader>
    <oddFooter>&amp;C&amp;K7030A0Page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Sélection-PRME_22</vt:lpstr>
      <vt:lpstr>'Sélection-PRME_22'!Impression_des_titres</vt:lpstr>
      <vt:lpstr>'Sélection-PRME_22'!Zone_d_impression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2023-06-30T09:37:44Z</dcterms:created>
  <dcterms:modified xsi:type="dcterms:W3CDTF">2023-07-05T12:32:46Z</dcterms:modified>
</cp:coreProperties>
</file>