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6605" windowHeight="9435" tabRatio="991"/>
  </bookViews>
  <sheets>
    <sheet name="détail-projets" sheetId="23" r:id="rId1"/>
  </sheets>
  <definedNames>
    <definedName name="_xlnm._FilterDatabase" localSheetId="0" hidden="1">'détail-projets'!$D$1:$D$360</definedName>
  </definedNames>
  <calcPr calcId="125725"/>
</workbook>
</file>

<file path=xl/calcChain.xml><?xml version="1.0" encoding="utf-8"?>
<calcChain xmlns="http://schemas.openxmlformats.org/spreadsheetml/2006/main">
  <c r="F47" i="23"/>
</calcChain>
</file>

<file path=xl/sharedStrings.xml><?xml version="1.0" encoding="utf-8"?>
<sst xmlns="http://schemas.openxmlformats.org/spreadsheetml/2006/main" count="1779" uniqueCount="669">
  <si>
    <t>Acronyme</t>
  </si>
  <si>
    <t>Annee</t>
  </si>
  <si>
    <t>Programme</t>
  </si>
  <si>
    <t>CON-COUR</t>
  </si>
  <si>
    <t>PHRCN</t>
  </si>
  <si>
    <t>Vitton</t>
  </si>
  <si>
    <t>Véronique</t>
  </si>
  <si>
    <t>YOMEGA</t>
  </si>
  <si>
    <t>Robert</t>
  </si>
  <si>
    <t>Maud</t>
  </si>
  <si>
    <t>PRECONCEPTIO</t>
  </si>
  <si>
    <t>Ledee</t>
  </si>
  <si>
    <t>Nathalie</t>
  </si>
  <si>
    <t>ENDOTEP</t>
  </si>
  <si>
    <t>Bordachar</t>
  </si>
  <si>
    <t>Pierre</t>
  </si>
  <si>
    <t>Olivier</t>
  </si>
  <si>
    <t>MALFPULM</t>
  </si>
  <si>
    <t>Delacourt</t>
  </si>
  <si>
    <t>Christophe</t>
  </si>
  <si>
    <t>CHU DE TOULOUSE</t>
  </si>
  <si>
    <t>BREMEAVAC</t>
  </si>
  <si>
    <t>Launay</t>
  </si>
  <si>
    <t>Odile</t>
  </si>
  <si>
    <t>Carbepargne</t>
  </si>
  <si>
    <t>Lesprit</t>
  </si>
  <si>
    <t>Philippe</t>
  </si>
  <si>
    <t>ANTHARTIC</t>
  </si>
  <si>
    <t>François</t>
  </si>
  <si>
    <t>Bruno</t>
  </si>
  <si>
    <t>Frédéric</t>
  </si>
  <si>
    <t>Nicolas</t>
  </si>
  <si>
    <t>CHU BESANCON</t>
  </si>
  <si>
    <t>Xavier</t>
  </si>
  <si>
    <t>Combes</t>
  </si>
  <si>
    <t>Alain</t>
  </si>
  <si>
    <t>ALEGORI</t>
  </si>
  <si>
    <t>Dupuis-Girod</t>
  </si>
  <si>
    <t>Sophie</t>
  </si>
  <si>
    <t>FIBROSCAME</t>
  </si>
  <si>
    <t>Pichon</t>
  </si>
  <si>
    <t>PEELING</t>
  </si>
  <si>
    <t>Weber</t>
  </si>
  <si>
    <t>Michel</t>
  </si>
  <si>
    <t>CHU DE NANTES</t>
  </si>
  <si>
    <t>BECOMEG</t>
  </si>
  <si>
    <t>Ghasarossian</t>
  </si>
  <si>
    <t>Christian</t>
  </si>
  <si>
    <t>CAAM</t>
  </si>
  <si>
    <t>Adnet</t>
  </si>
  <si>
    <t>Frederic</t>
  </si>
  <si>
    <t>ELDSURG</t>
  </si>
  <si>
    <t>Ritz</t>
  </si>
  <si>
    <t>Patrick</t>
  </si>
  <si>
    <t>PreKiTQoL</t>
  </si>
  <si>
    <t>Sebille</t>
  </si>
  <si>
    <t>NUTRALS</t>
  </si>
  <si>
    <t>Couratier</t>
  </si>
  <si>
    <t>TUB</t>
  </si>
  <si>
    <t>Rozenberg</t>
  </si>
  <si>
    <t>SYMPTOMS</t>
  </si>
  <si>
    <t>Mottier</t>
  </si>
  <si>
    <t>Dominique</t>
  </si>
  <si>
    <t>KETIS</t>
  </si>
  <si>
    <t>Thierry</t>
  </si>
  <si>
    <t>Brigitte</t>
  </si>
  <si>
    <t>Shock-ED</t>
  </si>
  <si>
    <t>Droupy</t>
  </si>
  <si>
    <t>Stéphane</t>
  </si>
  <si>
    <t>CHU NIMES</t>
  </si>
  <si>
    <t>THERA</t>
  </si>
  <si>
    <t>Guggenbuhl</t>
  </si>
  <si>
    <t>Pascal</t>
  </si>
  <si>
    <t>MODI-MUCOR</t>
  </si>
  <si>
    <t>Millon</t>
  </si>
  <si>
    <t>Laurence</t>
  </si>
  <si>
    <t>EDIS</t>
  </si>
  <si>
    <t>Beaudreuil</t>
  </si>
  <si>
    <t>Johann</t>
  </si>
  <si>
    <t>BALTAZAR-PlaTau</t>
  </si>
  <si>
    <t>Hanon</t>
  </si>
  <si>
    <t>TOSCANE-S</t>
  </si>
  <si>
    <t>Gouyon</t>
  </si>
  <si>
    <t>Jean-Bernard</t>
  </si>
  <si>
    <t>Renaud</t>
  </si>
  <si>
    <t>traap</t>
  </si>
  <si>
    <t>Sentilhes</t>
  </si>
  <si>
    <t>Loïc</t>
  </si>
  <si>
    <t>PRESAGE-ACO</t>
  </si>
  <si>
    <t>Tubach</t>
  </si>
  <si>
    <t>Florence</t>
  </si>
  <si>
    <t>HYPO-PNEUMO</t>
  </si>
  <si>
    <t>Bodilis</t>
  </si>
  <si>
    <t>Hélène</t>
  </si>
  <si>
    <t>ASUR-R</t>
  </si>
  <si>
    <t>Truchot</t>
  </si>
  <si>
    <t>Jennifer</t>
  </si>
  <si>
    <t>DiPER</t>
  </si>
  <si>
    <t>Dubois-Randé</t>
  </si>
  <si>
    <t>Jean-Luc</t>
  </si>
  <si>
    <t>Isabelle</t>
  </si>
  <si>
    <t>COLIFOX</t>
  </si>
  <si>
    <t>May</t>
  </si>
  <si>
    <t>CHU DE NANCY</t>
  </si>
  <si>
    <t>ZITHROSHU</t>
  </si>
  <si>
    <t>Fila</t>
  </si>
  <si>
    <t>Marc</t>
  </si>
  <si>
    <t>TEPvENDO</t>
  </si>
  <si>
    <t>Duval</t>
  </si>
  <si>
    <t>DRAGET</t>
  </si>
  <si>
    <t>Bonnemains</t>
  </si>
  <si>
    <t>Laurent</t>
  </si>
  <si>
    <t>CHILBENOX</t>
  </si>
  <si>
    <t>Poujol-Robert</t>
  </si>
  <si>
    <t>Armelle</t>
  </si>
  <si>
    <t>Cyrille</t>
  </si>
  <si>
    <t>OBECO</t>
  </si>
  <si>
    <t>Bachelot</t>
  </si>
  <si>
    <t>Anne</t>
  </si>
  <si>
    <t>MINIOB</t>
  </si>
  <si>
    <t>Pourcher</t>
  </si>
  <si>
    <t>Guillaume</t>
  </si>
  <si>
    <t>EPISODIUM</t>
  </si>
  <si>
    <t>LEVY</t>
  </si>
  <si>
    <t>ToF-REVENGe</t>
  </si>
  <si>
    <t>LatER-Ac</t>
  </si>
  <si>
    <t>Jean-Michel</t>
  </si>
  <si>
    <t>POPCUR</t>
  </si>
  <si>
    <t>Gilles</t>
  </si>
  <si>
    <t>TEMPO</t>
  </si>
  <si>
    <t>Alexis</t>
  </si>
  <si>
    <t>FOCCE-HTAP</t>
  </si>
  <si>
    <t>BOLD-FP</t>
  </si>
  <si>
    <t>NEOGLI</t>
  </si>
  <si>
    <t>SICARE</t>
  </si>
  <si>
    <t>REDIFF</t>
  </si>
  <si>
    <t>HYFACO</t>
  </si>
  <si>
    <t>BILIDRAINT</t>
  </si>
  <si>
    <t>MABUL</t>
  </si>
  <si>
    <t>Emmanuelle</t>
  </si>
  <si>
    <t>EPINUTRI</t>
  </si>
  <si>
    <t>Alexandre</t>
  </si>
  <si>
    <t>HCT-BETAINE</t>
  </si>
  <si>
    <t>SexSIFem</t>
  </si>
  <si>
    <t>EASYTRIAL</t>
  </si>
  <si>
    <t>ADENA</t>
  </si>
  <si>
    <t>RECOGAMEA</t>
  </si>
  <si>
    <t>Muriel</t>
  </si>
  <si>
    <t>HUGODIMS</t>
  </si>
  <si>
    <t>Hervé</t>
  </si>
  <si>
    <t>NEBULAMB</t>
  </si>
  <si>
    <t>Franck</t>
  </si>
  <si>
    <t>RAY-GENE</t>
  </si>
  <si>
    <t>Bernard</t>
  </si>
  <si>
    <t>EGID</t>
  </si>
  <si>
    <t>PEPS</t>
  </si>
  <si>
    <t>CLOPUS</t>
  </si>
  <si>
    <t>DAIR3N</t>
  </si>
  <si>
    <t>VNI-HD</t>
  </si>
  <si>
    <t>ANEMIL</t>
  </si>
  <si>
    <t>COBOL-1</t>
  </si>
  <si>
    <t>Vincent</t>
  </si>
  <si>
    <t>Catherine</t>
  </si>
  <si>
    <t>STOP-Trial</t>
  </si>
  <si>
    <t>BioSe-PreIC</t>
  </si>
  <si>
    <t>Jean</t>
  </si>
  <si>
    <t>ReVeSTAN</t>
  </si>
  <si>
    <t>RAGE-VASCU</t>
  </si>
  <si>
    <t>EROSB</t>
  </si>
  <si>
    <t>MICROGIANT</t>
  </si>
  <si>
    <t>ELECTRODIAB-2</t>
  </si>
  <si>
    <t>MEMTA</t>
  </si>
  <si>
    <t>Céline</t>
  </si>
  <si>
    <t>CMT</t>
  </si>
  <si>
    <t>Francois</t>
  </si>
  <si>
    <t>PHRC-N-CF-III</t>
  </si>
  <si>
    <t>Elie</t>
  </si>
  <si>
    <t>BACHOUD-LÉVI</t>
  </si>
  <si>
    <t>Anne-Catherine</t>
  </si>
  <si>
    <t>Neuro-HD</t>
  </si>
  <si>
    <t>ETAPLUS</t>
  </si>
  <si>
    <t>PHRC-N-CF</t>
  </si>
  <si>
    <t>BAUDOUIN</t>
  </si>
  <si>
    <t>Veronique</t>
  </si>
  <si>
    <t>NEPHROMYCY</t>
  </si>
  <si>
    <t>SERI_PHRC-N</t>
  </si>
  <si>
    <t>Belin</t>
  </si>
  <si>
    <t>PCPB</t>
  </si>
  <si>
    <t>BEYGUI</t>
  </si>
  <si>
    <t>Farzin</t>
  </si>
  <si>
    <t>ALBATROSS</t>
  </si>
  <si>
    <t>Biran</t>
  </si>
  <si>
    <t>Valérie</t>
  </si>
  <si>
    <t>PREMELIP</t>
  </si>
  <si>
    <t>CONTROLING</t>
  </si>
  <si>
    <t>Bonnotte</t>
  </si>
  <si>
    <t>HORTOCI</t>
  </si>
  <si>
    <t>Régis</t>
  </si>
  <si>
    <t>Bougerol</t>
  </si>
  <si>
    <t>Bricault</t>
  </si>
  <si>
    <t>Ivan</t>
  </si>
  <si>
    <t>CT-NAV</t>
  </si>
  <si>
    <t>Bureau</t>
  </si>
  <si>
    <t>PRPET</t>
  </si>
  <si>
    <t>CARIOU</t>
  </si>
  <si>
    <t>Epo ACR 02</t>
  </si>
  <si>
    <t>CURASMUR</t>
  </si>
  <si>
    <t>Anne-Claude</t>
  </si>
  <si>
    <t>PTC</t>
  </si>
  <si>
    <t>Crestani</t>
  </si>
  <si>
    <t>KEFI</t>
  </si>
  <si>
    <t>Yves</t>
  </si>
  <si>
    <t>Demoule</t>
  </si>
  <si>
    <t>DYSTRESS</t>
  </si>
  <si>
    <t>DOUGADOS</t>
  </si>
  <si>
    <t>Maxime</t>
  </si>
  <si>
    <t>COMEDRA</t>
  </si>
  <si>
    <t>Dreyfuss</t>
  </si>
  <si>
    <t>Didier</t>
  </si>
  <si>
    <t>AKIKI</t>
  </si>
  <si>
    <t>Dubus</t>
  </si>
  <si>
    <t>Jean-Christophe</t>
  </si>
  <si>
    <t>AZI-STOP</t>
  </si>
  <si>
    <t>Franchi-Abella</t>
  </si>
  <si>
    <t>Stephanie</t>
  </si>
  <si>
    <t>SHEARWAVE</t>
  </si>
  <si>
    <t>RemedRehab</t>
  </si>
  <si>
    <t>SEPTIFLUX 2</t>
  </si>
  <si>
    <t>GIRARD</t>
  </si>
  <si>
    <t>PEDISCAN</t>
  </si>
  <si>
    <t>Eric</t>
  </si>
  <si>
    <t>Pristim1</t>
  </si>
  <si>
    <t>Claire</t>
  </si>
  <si>
    <t>Kalfon</t>
  </si>
  <si>
    <t>IPREA3</t>
  </si>
  <si>
    <t>PACCRETA</t>
  </si>
  <si>
    <t>ECLAIR</t>
  </si>
  <si>
    <t>Labat</t>
  </si>
  <si>
    <t>Jean-Jacques</t>
  </si>
  <si>
    <t>MYOTOX</t>
  </si>
  <si>
    <t>HEPMEN</t>
  </si>
  <si>
    <t>CARMIN</t>
  </si>
  <si>
    <t>Le Ber</t>
  </si>
  <si>
    <t>LE MEUR</t>
  </si>
  <si>
    <t>Yannick</t>
  </si>
  <si>
    <t>EVEROLD</t>
  </si>
  <si>
    <t>LE MOIGNE</t>
  </si>
  <si>
    <t>EPIC FOP</t>
  </si>
  <si>
    <t>Leruez-Ville</t>
  </si>
  <si>
    <t>Marianne</t>
  </si>
  <si>
    <t>CYMEPEDIA</t>
  </si>
  <si>
    <t>EXORHUM</t>
  </si>
  <si>
    <t>Stéphanie</t>
  </si>
  <si>
    <t>FAMIREA XVII</t>
  </si>
  <si>
    <t>Elisabeth</t>
  </si>
  <si>
    <t>Pierot</t>
  </si>
  <si>
    <t>ARETA</t>
  </si>
  <si>
    <t>Reignier</t>
  </si>
  <si>
    <t>NUTRIREA 2</t>
  </si>
  <si>
    <t>Salas</t>
  </si>
  <si>
    <t>Sebastien</t>
  </si>
  <si>
    <t>LIDOSP01</t>
  </si>
  <si>
    <t>Schmitz</t>
  </si>
  <si>
    <t>Thomas</t>
  </si>
  <si>
    <t>JUMODA</t>
  </si>
  <si>
    <t>Snanoudj</t>
  </si>
  <si>
    <t>TRIBUTE</t>
  </si>
  <si>
    <t>Pascale</t>
  </si>
  <si>
    <t>Yazdanpanah</t>
  </si>
  <si>
    <t>Yazdan</t>
  </si>
  <si>
    <t>FAST-TB</t>
  </si>
  <si>
    <t>AIGRAIN</t>
  </si>
  <si>
    <t>MRKH</t>
  </si>
  <si>
    <t>AMARENCO</t>
  </si>
  <si>
    <t>Gérard</t>
  </si>
  <si>
    <t xml:space="preserve">OSS </t>
  </si>
  <si>
    <t>BALET</t>
  </si>
  <si>
    <t>Richard</t>
  </si>
  <si>
    <t>BARLOGIS</t>
  </si>
  <si>
    <t>IPOA</t>
  </si>
  <si>
    <t>BOURLET</t>
  </si>
  <si>
    <t>BOYER</t>
  </si>
  <si>
    <t>OSE</t>
  </si>
  <si>
    <t>BRULEY DES VARANNES</t>
  </si>
  <si>
    <t>Stanislas</t>
  </si>
  <si>
    <t xml:space="preserve">SIRUP </t>
  </si>
  <si>
    <t>BRUNET</t>
  </si>
  <si>
    <t>Evaco</t>
  </si>
  <si>
    <t>CAPELLIER</t>
  </si>
  <si>
    <t>ABLE</t>
  </si>
  <si>
    <t>CHOLLEY</t>
  </si>
  <si>
    <t>LICORN</t>
  </si>
  <si>
    <t>COLIN</t>
  </si>
  <si>
    <t>InPAct</t>
  </si>
  <si>
    <t>HEROICS</t>
  </si>
  <si>
    <t>TIPPS</t>
  </si>
  <si>
    <t>CZERNICHOW</t>
  </si>
  <si>
    <t>Sabastien</t>
  </si>
  <si>
    <t>COSIMAG</t>
  </si>
  <si>
    <t>DELEMER</t>
  </si>
  <si>
    <t>EXPRED</t>
  </si>
  <si>
    <t>D'JOURNO</t>
  </si>
  <si>
    <t>Xavier-Benoit</t>
  </si>
  <si>
    <t>CHLORHEX</t>
  </si>
  <si>
    <t>AP-HP</t>
  </si>
  <si>
    <t>ORLY-EST</t>
  </si>
  <si>
    <t>ESNAULT</t>
  </si>
  <si>
    <t>FARGES</t>
  </si>
  <si>
    <t>FAUTREL</t>
  </si>
  <si>
    <t>TOLEDO</t>
  </si>
  <si>
    <t>FRANCOIS</t>
  </si>
  <si>
    <t>GAJDOS</t>
  </si>
  <si>
    <t>GUERANDE</t>
  </si>
  <si>
    <t>GENTILE</t>
  </si>
  <si>
    <t>Christèle</t>
  </si>
  <si>
    <t>RADIA-ViE</t>
  </si>
  <si>
    <t>HASCOET</t>
  </si>
  <si>
    <t>CURDYS</t>
  </si>
  <si>
    <t>JACQUIER</t>
  </si>
  <si>
    <t>LACOMBE</t>
  </si>
  <si>
    <t>LE DIVENAH</t>
  </si>
  <si>
    <t>Aude</t>
  </si>
  <si>
    <t>LIMOSIN</t>
  </si>
  <si>
    <t>LOGEART</t>
  </si>
  <si>
    <t>Damien</t>
  </si>
  <si>
    <t>Luc</t>
  </si>
  <si>
    <t>R2C2-2</t>
  </si>
  <si>
    <t>Mathieu</t>
  </si>
  <si>
    <t>OULDAMER</t>
  </si>
  <si>
    <t>POLARD-RIOU</t>
  </si>
  <si>
    <t>GENEPI</t>
  </si>
  <si>
    <t xml:space="preserve">NGALRHABDOMYOLYSE </t>
  </si>
  <si>
    <t>Grand Bleu</t>
  </si>
  <si>
    <t>PRUDHOMME</t>
  </si>
  <si>
    <t>GRECCAR07</t>
  </si>
  <si>
    <t>RASCOL</t>
  </si>
  <si>
    <t>PREMANDYK</t>
  </si>
  <si>
    <t>ROLLAND</t>
  </si>
  <si>
    <t>SALIBA</t>
  </si>
  <si>
    <t>EPIPAGE 2</t>
  </si>
  <si>
    <t>ZERBIB</t>
  </si>
  <si>
    <t>CONSTIMOD</t>
  </si>
  <si>
    <t>Champagne-Ardenne</t>
  </si>
  <si>
    <t>BACHELEZ</t>
  </si>
  <si>
    <t>GENOPSO</t>
  </si>
  <si>
    <t>APHM</t>
  </si>
  <si>
    <t>CHU  DE ROUEN</t>
  </si>
  <si>
    <t>CHRU DE TOURS</t>
  </si>
  <si>
    <t>CHAROLLAIS</t>
  </si>
  <si>
    <t>LAMOPRESCO</t>
  </si>
  <si>
    <t>COLOMBET</t>
  </si>
  <si>
    <t>EFIQUAVIE</t>
  </si>
  <si>
    <t>ERMIES</t>
  </si>
  <si>
    <t>CCOMET</t>
  </si>
  <si>
    <t xml:space="preserve">FOSSATI </t>
  </si>
  <si>
    <t>DEPIMAGE</t>
  </si>
  <si>
    <t>FRIEDMAN</t>
  </si>
  <si>
    <t>Diane</t>
  </si>
  <si>
    <t>SUIVI-REA</t>
  </si>
  <si>
    <t>GRACIES</t>
  </si>
  <si>
    <t>NEURORESTORE</t>
  </si>
  <si>
    <t>STOP</t>
  </si>
  <si>
    <t>JOLLIET</t>
  </si>
  <si>
    <t>BZDs</t>
  </si>
  <si>
    <t>JOURDE-CHICHE</t>
  </si>
  <si>
    <t>Noémie</t>
  </si>
  <si>
    <t>WIN-Lupus</t>
  </si>
  <si>
    <t>LE CAM</t>
  </si>
  <si>
    <t>TVC</t>
  </si>
  <si>
    <t>DREVAC</t>
  </si>
  <si>
    <t>PREGIGA</t>
  </si>
  <si>
    <t>Dan</t>
  </si>
  <si>
    <t>MERCAT</t>
  </si>
  <si>
    <t>HYPER2S</t>
  </si>
  <si>
    <t>MICHEL</t>
  </si>
  <si>
    <t>POLY-PTI</t>
  </si>
  <si>
    <t>MILEA</t>
  </si>
  <si>
    <t>Ciclo-NOHL</t>
  </si>
  <si>
    <t>MOUTHON</t>
  </si>
  <si>
    <t>NEUTRO-VASC</t>
  </si>
  <si>
    <t>OUTIN</t>
  </si>
  <si>
    <t>VALSE</t>
  </si>
  <si>
    <t>Patrizia</t>
  </si>
  <si>
    <t>ISET-TRIS21</t>
  </si>
  <si>
    <t xml:space="preserve">ROUGET </t>
  </si>
  <si>
    <t xml:space="preserve">TAZI </t>
  </si>
  <si>
    <t>Abdellatif</t>
  </si>
  <si>
    <t>CHU SAINT-ETIENNE</t>
  </si>
  <si>
    <t>ABBAR</t>
  </si>
  <si>
    <t>Mocrane</t>
  </si>
  <si>
    <t xml:space="preserve">Thierry </t>
  </si>
  <si>
    <t>CHAULEUR</t>
  </si>
  <si>
    <t>BOULIMIA-PET</t>
  </si>
  <si>
    <t>EPHEDRINE</t>
  </si>
  <si>
    <t>EvaTryMS</t>
  </si>
  <si>
    <t>PHRCK</t>
  </si>
  <si>
    <t>RTEP7-IFCT14-01</t>
  </si>
  <si>
    <t>VERA</t>
  </si>
  <si>
    <t>MRI-FIRST01</t>
  </si>
  <si>
    <t>ROUVIERE</t>
  </si>
  <si>
    <t>HANTADIAG</t>
  </si>
  <si>
    <t>PENALBA</t>
  </si>
  <si>
    <t>CH DE CHARLEVILLE MEZIERES</t>
  </si>
  <si>
    <t>HIGHLOW</t>
  </si>
  <si>
    <t>PROPER</t>
  </si>
  <si>
    <t>FREUND</t>
  </si>
  <si>
    <t>Yonathan</t>
  </si>
  <si>
    <t>SCHAEVERBEKE</t>
  </si>
  <si>
    <t>CENTRE REGIONAL JEAN PERRIN</t>
  </si>
  <si>
    <t>PIGNEUX</t>
  </si>
  <si>
    <t>AUBRY</t>
  </si>
  <si>
    <t>BAUDIN</t>
  </si>
  <si>
    <t>DRENO</t>
  </si>
  <si>
    <t>ROULOT</t>
  </si>
  <si>
    <t>BREUSKIN</t>
  </si>
  <si>
    <t>Ingrid</t>
  </si>
  <si>
    <t>LEBOULLEUX</t>
  </si>
  <si>
    <t>FALANDRY</t>
  </si>
  <si>
    <t>QUISERMAS01</t>
  </si>
  <si>
    <t>Lobna</t>
  </si>
  <si>
    <t xml:space="preserve">BIOMAGIC 01 </t>
  </si>
  <si>
    <t>BARRY DELONGCHAMPS</t>
  </si>
  <si>
    <t xml:space="preserve">TBF-Cord </t>
  </si>
  <si>
    <t>RUBIO</t>
  </si>
  <si>
    <t xml:space="preserve">Marie-Thérèse </t>
  </si>
  <si>
    <t>MEQAPAG</t>
  </si>
  <si>
    <t>DURANDO</t>
  </si>
  <si>
    <t>PANCREADOGREL</t>
  </si>
  <si>
    <t>DEBOURDEAU</t>
  </si>
  <si>
    <t xml:space="preserve">PACHA-01 </t>
  </si>
  <si>
    <t>GOERE</t>
  </si>
  <si>
    <t>Nom</t>
  </si>
  <si>
    <t>Prenom</t>
  </si>
  <si>
    <t>Délégation C2_2015</t>
  </si>
  <si>
    <t>Tranche</t>
  </si>
  <si>
    <t>Région</t>
  </si>
  <si>
    <t>Etablissement</t>
  </si>
  <si>
    <t>Rhône-Alpes</t>
  </si>
  <si>
    <t>Midi-Pyrénées</t>
  </si>
  <si>
    <t>Ile-de-France</t>
  </si>
  <si>
    <t>Normandie-Basse</t>
  </si>
  <si>
    <t>Pays de la Loire</t>
  </si>
  <si>
    <t>Lorraine</t>
  </si>
  <si>
    <t>CHU DE CLERMONT-FERRAND</t>
  </si>
  <si>
    <t>Auvergne</t>
  </si>
  <si>
    <t>AP-HM</t>
  </si>
  <si>
    <t>CHU DE LIMOGES</t>
  </si>
  <si>
    <t>Limousin</t>
  </si>
  <si>
    <t>Aquitaine</t>
  </si>
  <si>
    <t>CHU DE POITIERS</t>
  </si>
  <si>
    <t>Poitou-Charentes</t>
  </si>
  <si>
    <t>CHI DE CRETEIL</t>
  </si>
  <si>
    <t>FONDATION OPHTALMO ROTHSCHILD</t>
  </si>
  <si>
    <t>CHR DE REIMS</t>
  </si>
  <si>
    <t>CHU DE RENNES</t>
  </si>
  <si>
    <t>Bretagne</t>
  </si>
  <si>
    <t>CHU D'ANGERS</t>
  </si>
  <si>
    <t>CHU DE NICE</t>
  </si>
  <si>
    <t>Franche-Comté</t>
  </si>
  <si>
    <t>Normandie-Haute</t>
  </si>
  <si>
    <t>Centre</t>
  </si>
  <si>
    <t>Languedoc-Roussillon</t>
  </si>
  <si>
    <t>IDF-DEUTSCH</t>
  </si>
  <si>
    <t>PRTK</t>
  </si>
  <si>
    <t>DEUTSCH</t>
  </si>
  <si>
    <t xml:space="preserve">Eric  </t>
  </si>
  <si>
    <t>3</t>
  </si>
  <si>
    <t xml:space="preserve">EMMIE </t>
  </si>
  <si>
    <t>PRTS</t>
  </si>
  <si>
    <t>LAMARQUE</t>
  </si>
  <si>
    <t>GASTROVIM</t>
  </si>
  <si>
    <t>GRAS-LEGUEN</t>
  </si>
  <si>
    <t>GenRED</t>
  </si>
  <si>
    <t>GIRODON</t>
  </si>
  <si>
    <t xml:space="preserve">François </t>
  </si>
  <si>
    <t>I-CAN</t>
  </si>
  <si>
    <t>DESAL</t>
  </si>
  <si>
    <t>Hubert</t>
  </si>
  <si>
    <t>IRAC</t>
  </si>
  <si>
    <t>MALAMUT</t>
  </si>
  <si>
    <t>Georgia</t>
  </si>
  <si>
    <t>MicI-Treg</t>
  </si>
  <si>
    <t>BEAUGERIE</t>
  </si>
  <si>
    <t>MONALISA-GENBIO</t>
  </si>
  <si>
    <t>LECUIT</t>
  </si>
  <si>
    <t>NADRANK</t>
  </si>
  <si>
    <t>Bourron</t>
  </si>
  <si>
    <t>POMPE</t>
  </si>
  <si>
    <t>AMTHOR</t>
  </si>
  <si>
    <t>Helge</t>
  </si>
  <si>
    <t>ProgLegio</t>
  </si>
  <si>
    <t>LINA</t>
  </si>
  <si>
    <t xml:space="preserve"> Gérard</t>
  </si>
  <si>
    <t>SEPTICOLI</t>
  </si>
  <si>
    <t>GAULT</t>
  </si>
  <si>
    <t>THE-RNA</t>
  </si>
  <si>
    <t>FABRE</t>
  </si>
  <si>
    <t>PROTEO-INCA</t>
  </si>
  <si>
    <t>BAUTERS</t>
  </si>
  <si>
    <t xml:space="preserve"> Christophe</t>
  </si>
  <si>
    <t>CHRU LILLE</t>
  </si>
  <si>
    <t>REVOLENS</t>
  </si>
  <si>
    <t>PSTIC</t>
  </si>
  <si>
    <t>DESLEE</t>
  </si>
  <si>
    <t xml:space="preserve">Gaetan </t>
  </si>
  <si>
    <t>DEPISTREC</t>
  </si>
  <si>
    <t>PRME</t>
  </si>
  <si>
    <t>AUDRAIN</t>
  </si>
  <si>
    <t>Marie</t>
  </si>
  <si>
    <t>CISSD</t>
  </si>
  <si>
    <t>MARX</t>
  </si>
  <si>
    <t>OPTISOIN01</t>
  </si>
  <si>
    <t>PRMEK</t>
  </si>
  <si>
    <t>ROUZIER</t>
  </si>
  <si>
    <t>Roman</t>
  </si>
  <si>
    <t>INSTITUT CURIE</t>
  </si>
  <si>
    <t>N°195</t>
  </si>
  <si>
    <t>N°101</t>
  </si>
  <si>
    <t>N°208</t>
  </si>
  <si>
    <t>CHR de REIMS</t>
  </si>
  <si>
    <t>N°243</t>
  </si>
  <si>
    <t>N°104</t>
  </si>
  <si>
    <t>PREPS-SIPS</t>
  </si>
  <si>
    <t>EVALSI</t>
  </si>
  <si>
    <t>E-SI</t>
  </si>
  <si>
    <t>PREPS</t>
  </si>
  <si>
    <t>RUPIN</t>
  </si>
  <si>
    <t>BacterHy</t>
  </si>
  <si>
    <t>REPHVIM</t>
  </si>
  <si>
    <t>PHAREMPERFMSC</t>
  </si>
  <si>
    <t>MoSTRA</t>
  </si>
  <si>
    <t>EDUC@DOM</t>
  </si>
  <si>
    <t>PREPS-IQ</t>
  </si>
  <si>
    <t>MOMASSI</t>
  </si>
  <si>
    <t>RECOMPOSITIONS</t>
  </si>
  <si>
    <t>MEpiCluster</t>
  </si>
  <si>
    <t>CHU GRENOBLE</t>
  </si>
  <si>
    <t>PROPECS</t>
  </si>
  <si>
    <t>PUFPAE</t>
  </si>
  <si>
    <t>QDS-Psy-CAT</t>
  </si>
  <si>
    <t>ACTI-PALLI</t>
  </si>
  <si>
    <t>Vitale</t>
  </si>
  <si>
    <t>PREEV</t>
  </si>
  <si>
    <t>AP - HP</t>
  </si>
  <si>
    <t>SERI_PREPS</t>
  </si>
  <si>
    <t>CHU DE GRENOBLE</t>
  </si>
  <si>
    <t>N°010</t>
  </si>
  <si>
    <t>N°055</t>
  </si>
  <si>
    <t>CHU D'AMIENS</t>
  </si>
  <si>
    <t>Picardie</t>
  </si>
  <si>
    <t>N°297</t>
  </si>
  <si>
    <t>N°012</t>
  </si>
  <si>
    <t>PATURE IV</t>
  </si>
  <si>
    <t>N°016</t>
  </si>
  <si>
    <t>N°129</t>
  </si>
  <si>
    <t>CHU DE LA REUNION</t>
  </si>
  <si>
    <t>TCS8</t>
  </si>
  <si>
    <t>ProHemie</t>
  </si>
  <si>
    <t>N°214</t>
  </si>
  <si>
    <t>N°199</t>
  </si>
  <si>
    <t>CHRU DE BREST</t>
  </si>
  <si>
    <t>EDUQ-CPNE</t>
  </si>
  <si>
    <t>N°311</t>
  </si>
  <si>
    <t>CHU AMIENS</t>
  </si>
  <si>
    <t>N°294</t>
  </si>
  <si>
    <t>N°212</t>
  </si>
  <si>
    <t>Nord-Pas-de-Calais</t>
  </si>
  <si>
    <t>N°308</t>
  </si>
  <si>
    <t>CCVTH</t>
  </si>
  <si>
    <t>CPAPNEE STUDY</t>
  </si>
  <si>
    <t>N°063</t>
  </si>
  <si>
    <t>N°036</t>
  </si>
  <si>
    <t>Obelix</t>
  </si>
  <si>
    <t>N°169</t>
  </si>
  <si>
    <t>N°203</t>
  </si>
  <si>
    <t>N°057</t>
  </si>
  <si>
    <t>N°041</t>
  </si>
  <si>
    <t>N°113</t>
  </si>
  <si>
    <t>CHU DEGRENOBLE</t>
  </si>
  <si>
    <t>AOR11035</t>
  </si>
  <si>
    <t>API11/N/033</t>
  </si>
  <si>
    <t>API 06-04</t>
  </si>
  <si>
    <t>Med-1</t>
  </si>
  <si>
    <t>CHU DE BESANCON</t>
  </si>
  <si>
    <t>AOR11079</t>
  </si>
  <si>
    <t>AOR11060</t>
  </si>
  <si>
    <t>AOR11029</t>
  </si>
  <si>
    <t>API 11-41</t>
  </si>
  <si>
    <t>CRASH-premi</t>
  </si>
  <si>
    <t>API-04-02</t>
  </si>
  <si>
    <t>API 17-</t>
  </si>
  <si>
    <t>N°107</t>
  </si>
  <si>
    <t>N°109</t>
  </si>
  <si>
    <t>API-04-05</t>
  </si>
  <si>
    <t>MEDIA</t>
  </si>
  <si>
    <t>Bourgogne</t>
  </si>
  <si>
    <t>ZZ_Océan Indien</t>
  </si>
  <si>
    <t>R3P</t>
  </si>
  <si>
    <t>PACA</t>
  </si>
  <si>
    <t>PHRIP</t>
  </si>
  <si>
    <t>ATIASP</t>
  </si>
  <si>
    <t>MARCHE AMPUTE</t>
  </si>
  <si>
    <t>DETERQVT</t>
  </si>
  <si>
    <t>EMI2</t>
  </si>
  <si>
    <t>COREABOR</t>
  </si>
  <si>
    <t>PERAM-QUAL</t>
  </si>
  <si>
    <t>PREVENIR</t>
  </si>
  <si>
    <t>BABYDOUL</t>
  </si>
  <si>
    <t>CLEMOB</t>
  </si>
  <si>
    <t>HYPNO-DIET</t>
  </si>
  <si>
    <t>HYPNORELAX</t>
  </si>
  <si>
    <t>HYPTENS</t>
  </si>
  <si>
    <t>Mus-IRA</t>
  </si>
  <si>
    <t>FONDATION OPHTALMOLOGIQUE ROTHSCHILD</t>
  </si>
  <si>
    <t>OCUREA</t>
  </si>
  <si>
    <t>CNO</t>
  </si>
  <si>
    <t xml:space="preserve">PATERLINI-BRECHOT </t>
  </si>
  <si>
    <t>CH DE VERSAILLES</t>
  </si>
  <si>
    <t>CREMIEUX</t>
  </si>
  <si>
    <t>FRANCK</t>
  </si>
  <si>
    <t>JACQUIN COURTOIS</t>
  </si>
  <si>
    <t>CHU DE SAINT-ETIENNE</t>
  </si>
  <si>
    <t>CHU DE DIJON</t>
  </si>
  <si>
    <t>MIN02-17</t>
  </si>
  <si>
    <t>MIN01-83</t>
  </si>
  <si>
    <t>CHU DE NIMES</t>
  </si>
  <si>
    <t>MIN00-14</t>
  </si>
  <si>
    <t>MIN02-71</t>
  </si>
  <si>
    <t>MIN01-94</t>
  </si>
  <si>
    <t>MIN00-60</t>
  </si>
  <si>
    <t>MIN00-27</t>
  </si>
  <si>
    <t>11.01</t>
  </si>
  <si>
    <t>11.05</t>
  </si>
  <si>
    <t>25.03</t>
  </si>
  <si>
    <t>09-01</t>
  </si>
  <si>
    <t>TRIAGE</t>
  </si>
  <si>
    <t>HYPOTRAUM-2</t>
  </si>
  <si>
    <t>TDAH-EC2</t>
  </si>
  <si>
    <t>OCLURANDOM1inpNET</t>
  </si>
  <si>
    <t xml:space="preserve">MEC ORL </t>
  </si>
  <si>
    <t>PHRC12-154</t>
  </si>
  <si>
    <t xml:space="preserve">EWOC </t>
  </si>
  <si>
    <t>PHRC12-219</t>
  </si>
  <si>
    <t>PHRC12-171</t>
  </si>
  <si>
    <t xml:space="preserve">ALIM K </t>
  </si>
  <si>
    <t>FIRST MAPPP</t>
  </si>
  <si>
    <t>11-269</t>
  </si>
  <si>
    <t>Centre Roscoff</t>
  </si>
  <si>
    <t>CHU Rouen</t>
  </si>
  <si>
    <t>CHU Grenoble</t>
  </si>
  <si>
    <t>CLCC Léon Bérard</t>
  </si>
  <si>
    <t>HCL</t>
  </si>
  <si>
    <t>GUSTAVE ROUSSY</t>
  </si>
  <si>
    <t>CHU Bordeaux</t>
  </si>
  <si>
    <t>Maison Jeanne Garnier</t>
  </si>
  <si>
    <t>MAISON-BLANCHE</t>
  </si>
  <si>
    <t>Séquençage exome</t>
  </si>
  <si>
    <t>Illétrisme</t>
  </si>
  <si>
    <t>Troubles bipolaires</t>
  </si>
  <si>
    <t xml:space="preserve">CLCC HENRI BECQUEREL </t>
  </si>
  <si>
    <t>PHRC-I</t>
  </si>
  <si>
    <t>CHU  CAEN</t>
  </si>
  <si>
    <t>TRANSAD</t>
  </si>
  <si>
    <t>PHRT</t>
  </si>
  <si>
    <t>PRADAT</t>
  </si>
  <si>
    <t>Pierre-François</t>
  </si>
  <si>
    <t>GALACTEROS</t>
  </si>
  <si>
    <t>LAUNAY</t>
  </si>
  <si>
    <t>TUBACH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</si>
</sst>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quotePrefix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5" fillId="0" borderId="0" xfId="0" quotePrefix="1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/>
    </xf>
    <xf numFmtId="0" fontId="6" fillId="0" borderId="7" xfId="0" quotePrefix="1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6" fillId="0" borderId="2" xfId="0" quotePrefix="1" applyNumberFormat="1" applyFont="1" applyFill="1" applyBorder="1" applyAlignment="1">
      <alignment horizontal="left" vertical="center"/>
    </xf>
    <xf numFmtId="17" fontId="7" fillId="0" borderId="0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>
      <alignment horizontal="left"/>
    </xf>
    <xf numFmtId="0" fontId="6" fillId="0" borderId="2" xfId="0" quotePrefix="1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0" fontId="6" fillId="0" borderId="19" xfId="0" quotePrefix="1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 horizontal="left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15" xfId="0" quotePrefix="1" applyNumberFormat="1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2"/>
  <sheetViews>
    <sheetView tabSelected="1" topLeftCell="A327" workbookViewId="0">
      <selection activeCell="C249" sqref="C249"/>
    </sheetView>
  </sheetViews>
  <sheetFormatPr baseColWidth="10" defaultRowHeight="15"/>
  <cols>
    <col min="1" max="1" width="21" style="1" bestFit="1" customWidth="1"/>
    <col min="2" max="2" width="36.42578125" style="1" bestFit="1" customWidth="1"/>
    <col min="3" max="3" width="19.28515625" style="19" bestFit="1" customWidth="1"/>
    <col min="4" max="4" width="12.5703125" style="1" bestFit="1" customWidth="1"/>
    <col min="5" max="5" width="6.7109375" style="1" bestFit="1" customWidth="1"/>
    <col min="6" max="6" width="15.7109375" style="16" customWidth="1"/>
    <col min="7" max="7" width="7" style="19" customWidth="1"/>
    <col min="8" max="8" width="21.7109375" style="19" bestFit="1" customWidth="1"/>
    <col min="9" max="9" width="15.42578125" style="19" bestFit="1" customWidth="1"/>
    <col min="10" max="16384" width="11.42578125" style="1"/>
  </cols>
  <sheetData>
    <row r="1" spans="1:9" ht="27" thickBot="1">
      <c r="A1" s="54" t="s">
        <v>435</v>
      </c>
      <c r="B1" s="55" t="s">
        <v>436</v>
      </c>
      <c r="C1" s="56" t="s">
        <v>0</v>
      </c>
      <c r="D1" s="57" t="s">
        <v>2</v>
      </c>
      <c r="E1" s="57" t="s">
        <v>434</v>
      </c>
      <c r="F1" s="58" t="s">
        <v>433</v>
      </c>
      <c r="G1" s="56" t="s">
        <v>1</v>
      </c>
      <c r="H1" s="56" t="s">
        <v>431</v>
      </c>
      <c r="I1" s="59" t="s">
        <v>432</v>
      </c>
    </row>
    <row r="2" spans="1:9">
      <c r="A2" s="23" t="s">
        <v>448</v>
      </c>
      <c r="B2" s="24" t="s">
        <v>653</v>
      </c>
      <c r="C2" s="25" t="s">
        <v>530</v>
      </c>
      <c r="D2" s="26" t="s">
        <v>525</v>
      </c>
      <c r="E2" s="26">
        <v>2</v>
      </c>
      <c r="F2" s="27">
        <v>178388</v>
      </c>
      <c r="G2" s="28"/>
      <c r="H2" s="28"/>
      <c r="I2" s="29"/>
    </row>
    <row r="3" spans="1:9">
      <c r="A3" s="30" t="s">
        <v>448</v>
      </c>
      <c r="B3" s="4" t="s">
        <v>653</v>
      </c>
      <c r="C3" s="18" t="s">
        <v>608</v>
      </c>
      <c r="D3" s="3" t="s">
        <v>599</v>
      </c>
      <c r="E3" s="3">
        <v>2</v>
      </c>
      <c r="F3" s="11">
        <v>12714</v>
      </c>
      <c r="G3" s="17"/>
      <c r="H3" s="17"/>
      <c r="I3" s="31"/>
    </row>
    <row r="4" spans="1:9">
      <c r="A4" s="30" t="s">
        <v>448</v>
      </c>
      <c r="B4" s="4" t="s">
        <v>653</v>
      </c>
      <c r="C4" s="18" t="s">
        <v>646</v>
      </c>
      <c r="D4" s="3" t="s">
        <v>395</v>
      </c>
      <c r="E4" s="3">
        <v>3</v>
      </c>
      <c r="F4" s="11">
        <v>20000</v>
      </c>
      <c r="G4" s="21">
        <v>2011</v>
      </c>
      <c r="H4" s="18" t="s">
        <v>409</v>
      </c>
      <c r="I4" s="32"/>
    </row>
    <row r="5" spans="1:9">
      <c r="A5" s="30" t="s">
        <v>448</v>
      </c>
      <c r="B5" s="4" t="s">
        <v>653</v>
      </c>
      <c r="C5" s="18" t="s">
        <v>646</v>
      </c>
      <c r="D5" s="3" t="s">
        <v>395</v>
      </c>
      <c r="E5" s="3">
        <v>4</v>
      </c>
      <c r="F5" s="11">
        <v>10000</v>
      </c>
      <c r="G5" s="21">
        <v>2011</v>
      </c>
      <c r="H5" s="18" t="s">
        <v>409</v>
      </c>
      <c r="I5" s="32"/>
    </row>
    <row r="6" spans="1:9">
      <c r="A6" s="30" t="s">
        <v>448</v>
      </c>
      <c r="B6" s="4" t="s">
        <v>653</v>
      </c>
      <c r="C6" s="18" t="s">
        <v>156</v>
      </c>
      <c r="D6" s="3" t="s">
        <v>660</v>
      </c>
      <c r="E6" s="3">
        <v>2</v>
      </c>
      <c r="F6" s="11">
        <v>31012</v>
      </c>
      <c r="G6" s="21">
        <v>2013</v>
      </c>
      <c r="H6" s="18"/>
      <c r="I6" s="32"/>
    </row>
    <row r="7" spans="1:9">
      <c r="A7" s="30" t="s">
        <v>448</v>
      </c>
      <c r="B7" s="4" t="s">
        <v>653</v>
      </c>
      <c r="C7" s="18" t="s">
        <v>158</v>
      </c>
      <c r="D7" s="3" t="s">
        <v>660</v>
      </c>
      <c r="E7" s="3">
        <v>2</v>
      </c>
      <c r="F7" s="11">
        <v>32169</v>
      </c>
      <c r="G7" s="21">
        <v>2013</v>
      </c>
      <c r="H7" s="18"/>
      <c r="I7" s="32"/>
    </row>
    <row r="8" spans="1:9">
      <c r="A8" s="30" t="s">
        <v>448</v>
      </c>
      <c r="B8" s="4" t="s">
        <v>653</v>
      </c>
      <c r="C8" s="18" t="s">
        <v>159</v>
      </c>
      <c r="D8" s="3" t="s">
        <v>660</v>
      </c>
      <c r="E8" s="3">
        <v>2</v>
      </c>
      <c r="F8" s="11">
        <v>49756</v>
      </c>
      <c r="G8" s="21">
        <v>2013</v>
      </c>
      <c r="H8" s="18"/>
      <c r="I8" s="32"/>
    </row>
    <row r="9" spans="1:9">
      <c r="A9" s="30" t="s">
        <v>448</v>
      </c>
      <c r="B9" s="4" t="s">
        <v>653</v>
      </c>
      <c r="C9" s="18" t="s">
        <v>236</v>
      </c>
      <c r="D9" s="3" t="s">
        <v>660</v>
      </c>
      <c r="E9" s="3">
        <v>3</v>
      </c>
      <c r="F9" s="11">
        <v>49407</v>
      </c>
      <c r="G9" s="21">
        <v>2012</v>
      </c>
      <c r="H9" s="18"/>
      <c r="I9" s="32"/>
    </row>
    <row r="10" spans="1:9">
      <c r="A10" s="33" t="s">
        <v>448</v>
      </c>
      <c r="B10" s="4" t="s">
        <v>653</v>
      </c>
      <c r="C10" s="21"/>
      <c r="D10" s="6" t="s">
        <v>4</v>
      </c>
      <c r="E10" s="6">
        <v>4</v>
      </c>
      <c r="F10" s="11">
        <v>90000</v>
      </c>
      <c r="G10" s="21">
        <v>2011</v>
      </c>
      <c r="H10" s="21" t="s">
        <v>319</v>
      </c>
      <c r="I10" s="35" t="s">
        <v>218</v>
      </c>
    </row>
    <row r="11" spans="1:9">
      <c r="A11" s="33" t="s">
        <v>448</v>
      </c>
      <c r="B11" s="4" t="s">
        <v>653</v>
      </c>
      <c r="C11" s="21" t="s">
        <v>341</v>
      </c>
      <c r="D11" s="6" t="s">
        <v>4</v>
      </c>
      <c r="E11" s="6">
        <v>4</v>
      </c>
      <c r="F11" s="11">
        <v>53400</v>
      </c>
      <c r="G11" s="21">
        <v>2011</v>
      </c>
      <c r="H11" s="21" t="s">
        <v>340</v>
      </c>
      <c r="I11" s="35" t="s">
        <v>151</v>
      </c>
    </row>
    <row r="12" spans="1:9">
      <c r="A12" s="33" t="s">
        <v>448</v>
      </c>
      <c r="B12" s="4" t="s">
        <v>653</v>
      </c>
      <c r="C12" s="21" t="s">
        <v>361</v>
      </c>
      <c r="D12" s="6" t="s">
        <v>4</v>
      </c>
      <c r="E12" s="6">
        <v>2</v>
      </c>
      <c r="F12" s="12">
        <v>153813</v>
      </c>
      <c r="G12" s="21">
        <v>2014</v>
      </c>
      <c r="H12" s="21" t="s">
        <v>407</v>
      </c>
      <c r="I12" s="35" t="s">
        <v>390</v>
      </c>
    </row>
    <row r="13" spans="1:9" ht="15.75" thickBot="1">
      <c r="A13" s="36" t="s">
        <v>448</v>
      </c>
      <c r="B13" s="44" t="s">
        <v>653</v>
      </c>
      <c r="C13" s="37" t="s">
        <v>13</v>
      </c>
      <c r="D13" s="38" t="s">
        <v>4</v>
      </c>
      <c r="E13" s="38">
        <v>2</v>
      </c>
      <c r="F13" s="39">
        <v>97284</v>
      </c>
      <c r="G13" s="37">
        <v>2013</v>
      </c>
      <c r="H13" s="37" t="s">
        <v>14</v>
      </c>
      <c r="I13" s="40" t="s">
        <v>15</v>
      </c>
    </row>
    <row r="14" spans="1:9" ht="15.75" thickBot="1">
      <c r="A14" s="30" t="s">
        <v>444</v>
      </c>
      <c r="B14" s="4" t="s">
        <v>408</v>
      </c>
      <c r="C14" s="18" t="s">
        <v>425</v>
      </c>
      <c r="D14" s="3" t="s">
        <v>395</v>
      </c>
      <c r="E14" s="3">
        <v>2</v>
      </c>
      <c r="F14" s="11">
        <v>169198</v>
      </c>
      <c r="G14" s="21">
        <v>2013</v>
      </c>
      <c r="H14" s="18" t="s">
        <v>426</v>
      </c>
      <c r="I14" s="32" t="s">
        <v>33</v>
      </c>
    </row>
    <row r="15" spans="1:9" ht="15.75" thickBot="1">
      <c r="A15" s="84" t="s">
        <v>444</v>
      </c>
      <c r="B15" s="77" t="s">
        <v>443</v>
      </c>
      <c r="C15" s="78" t="s">
        <v>127</v>
      </c>
      <c r="D15" s="79" t="s">
        <v>660</v>
      </c>
      <c r="E15" s="79">
        <v>2</v>
      </c>
      <c r="F15" s="85">
        <v>50000</v>
      </c>
      <c r="G15" s="80">
        <v>2013</v>
      </c>
      <c r="H15" s="78"/>
      <c r="I15" s="81"/>
    </row>
    <row r="16" spans="1:9">
      <c r="A16" s="23" t="s">
        <v>595</v>
      </c>
      <c r="B16" s="24" t="s">
        <v>622</v>
      </c>
      <c r="C16" s="49" t="s">
        <v>472</v>
      </c>
      <c r="D16" s="26" t="s">
        <v>468</v>
      </c>
      <c r="E16" s="50">
        <v>1</v>
      </c>
      <c r="F16" s="27">
        <v>37082</v>
      </c>
      <c r="G16" s="25">
        <v>2015</v>
      </c>
      <c r="H16" s="25" t="s">
        <v>473</v>
      </c>
      <c r="I16" s="42" t="s">
        <v>474</v>
      </c>
    </row>
    <row r="17" spans="1:9">
      <c r="A17" s="33" t="s">
        <v>595</v>
      </c>
      <c r="B17" s="7" t="s">
        <v>622</v>
      </c>
      <c r="C17" s="21" t="s">
        <v>196</v>
      </c>
      <c r="D17" s="6" t="s">
        <v>4</v>
      </c>
      <c r="E17" s="6">
        <v>2</v>
      </c>
      <c r="F17" s="12">
        <v>85708</v>
      </c>
      <c r="G17" s="21">
        <v>2012</v>
      </c>
      <c r="H17" s="21" t="s">
        <v>195</v>
      </c>
      <c r="I17" s="35" t="s">
        <v>153</v>
      </c>
    </row>
    <row r="18" spans="1:9" ht="15.75" thickBot="1">
      <c r="A18" s="51" t="s">
        <v>595</v>
      </c>
      <c r="B18" s="52" t="s">
        <v>622</v>
      </c>
      <c r="C18" s="37" t="s">
        <v>196</v>
      </c>
      <c r="D18" s="38" t="s">
        <v>4</v>
      </c>
      <c r="E18" s="38">
        <v>3</v>
      </c>
      <c r="F18" s="47">
        <v>107135</v>
      </c>
      <c r="G18" s="37">
        <v>2012</v>
      </c>
      <c r="H18" s="37" t="s">
        <v>195</v>
      </c>
      <c r="I18" s="40" t="s">
        <v>153</v>
      </c>
    </row>
    <row r="19" spans="1:9">
      <c r="A19" s="23" t="s">
        <v>455</v>
      </c>
      <c r="B19" s="8" t="s">
        <v>454</v>
      </c>
      <c r="C19" s="25" t="s">
        <v>526</v>
      </c>
      <c r="D19" s="26" t="s">
        <v>525</v>
      </c>
      <c r="E19" s="53">
        <v>2</v>
      </c>
      <c r="F19" s="27">
        <v>12697</v>
      </c>
      <c r="G19" s="28"/>
      <c r="H19" s="28"/>
      <c r="I19" s="29"/>
    </row>
    <row r="20" spans="1:9">
      <c r="A20" s="30" t="s">
        <v>455</v>
      </c>
      <c r="B20" s="8" t="s">
        <v>454</v>
      </c>
      <c r="C20" s="18" t="s">
        <v>526</v>
      </c>
      <c r="D20" s="3" t="s">
        <v>525</v>
      </c>
      <c r="E20" s="6">
        <v>3</v>
      </c>
      <c r="F20" s="11">
        <v>15236</v>
      </c>
      <c r="G20" s="17"/>
      <c r="H20" s="17"/>
      <c r="I20" s="31"/>
    </row>
    <row r="21" spans="1:9">
      <c r="A21" s="30" t="s">
        <v>455</v>
      </c>
      <c r="B21" s="8" t="s">
        <v>454</v>
      </c>
      <c r="C21" s="18" t="s">
        <v>538</v>
      </c>
      <c r="D21" s="3" t="s">
        <v>525</v>
      </c>
      <c r="E21" s="6">
        <v>4</v>
      </c>
      <c r="F21" s="11">
        <v>43032</v>
      </c>
      <c r="G21" s="17"/>
      <c r="H21" s="17"/>
      <c r="I21" s="31"/>
    </row>
    <row r="22" spans="1:9">
      <c r="A22" s="30" t="s">
        <v>455</v>
      </c>
      <c r="B22" s="4" t="s">
        <v>647</v>
      </c>
      <c r="C22" s="18" t="s">
        <v>529</v>
      </c>
      <c r="D22" s="3" t="s">
        <v>525</v>
      </c>
      <c r="E22" s="6">
        <v>3</v>
      </c>
      <c r="F22" s="11">
        <v>104650</v>
      </c>
      <c r="G22" s="17"/>
      <c r="H22" s="17"/>
      <c r="I22" s="31"/>
    </row>
    <row r="23" spans="1:9">
      <c r="A23" s="30" t="s">
        <v>455</v>
      </c>
      <c r="B23" s="4" t="s">
        <v>560</v>
      </c>
      <c r="C23" s="18" t="s">
        <v>603</v>
      </c>
      <c r="D23" s="3" t="s">
        <v>599</v>
      </c>
      <c r="E23" s="3">
        <v>2</v>
      </c>
      <c r="F23" s="11">
        <v>31757</v>
      </c>
      <c r="G23" s="17"/>
      <c r="H23" s="17"/>
      <c r="I23" s="31"/>
    </row>
    <row r="24" spans="1:9">
      <c r="A24" s="30" t="s">
        <v>455</v>
      </c>
      <c r="B24" s="4" t="s">
        <v>560</v>
      </c>
      <c r="C24" s="18" t="s">
        <v>603</v>
      </c>
      <c r="D24" s="3" t="s">
        <v>599</v>
      </c>
      <c r="E24" s="3">
        <v>3</v>
      </c>
      <c r="F24" s="11">
        <v>44461</v>
      </c>
      <c r="G24" s="17"/>
      <c r="H24" s="17"/>
      <c r="I24" s="31"/>
    </row>
    <row r="25" spans="1:9">
      <c r="A25" s="30" t="s">
        <v>455</v>
      </c>
      <c r="B25" s="4" t="s">
        <v>560</v>
      </c>
      <c r="C25" s="18" t="s">
        <v>605</v>
      </c>
      <c r="D25" s="3" t="s">
        <v>599</v>
      </c>
      <c r="E25" s="3">
        <v>2</v>
      </c>
      <c r="F25" s="11">
        <v>17510</v>
      </c>
      <c r="G25" s="17"/>
      <c r="H25" s="17"/>
      <c r="I25" s="31"/>
    </row>
    <row r="26" spans="1:9">
      <c r="A26" s="30" t="s">
        <v>455</v>
      </c>
      <c r="B26" s="4" t="s">
        <v>560</v>
      </c>
      <c r="C26" s="18" t="s">
        <v>605</v>
      </c>
      <c r="D26" s="3" t="s">
        <v>599</v>
      </c>
      <c r="E26" s="3">
        <v>3</v>
      </c>
      <c r="F26" s="11">
        <v>24514</v>
      </c>
      <c r="G26" s="17"/>
      <c r="H26" s="17"/>
      <c r="I26" s="31"/>
    </row>
    <row r="27" spans="1:9">
      <c r="A27" s="30" t="s">
        <v>455</v>
      </c>
      <c r="B27" s="4" t="s">
        <v>454</v>
      </c>
      <c r="C27" s="18" t="s">
        <v>240</v>
      </c>
      <c r="D27" s="3" t="s">
        <v>660</v>
      </c>
      <c r="E27" s="3">
        <v>4</v>
      </c>
      <c r="F27" s="11">
        <v>15229</v>
      </c>
      <c r="G27" s="21">
        <v>2012</v>
      </c>
      <c r="H27" s="18"/>
      <c r="I27" s="32"/>
    </row>
    <row r="28" spans="1:9" ht="15.75" customHeight="1">
      <c r="A28" s="30" t="s">
        <v>455</v>
      </c>
      <c r="B28" s="4" t="s">
        <v>560</v>
      </c>
      <c r="C28" s="18" t="s">
        <v>559</v>
      </c>
      <c r="D28" s="3" t="s">
        <v>660</v>
      </c>
      <c r="E28" s="3">
        <v>2</v>
      </c>
      <c r="F28" s="11">
        <v>33579</v>
      </c>
      <c r="G28" s="21">
        <v>2012</v>
      </c>
      <c r="H28" s="18"/>
      <c r="I28" s="32"/>
    </row>
    <row r="29" spans="1:9" ht="15.75" customHeight="1">
      <c r="A29" s="30" t="s">
        <v>455</v>
      </c>
      <c r="B29" s="4" t="s">
        <v>560</v>
      </c>
      <c r="C29" s="18" t="s">
        <v>326</v>
      </c>
      <c r="D29" s="3" t="s">
        <v>660</v>
      </c>
      <c r="E29" s="3">
        <v>3</v>
      </c>
      <c r="F29" s="11">
        <v>150000</v>
      </c>
      <c r="G29" s="21">
        <v>2011</v>
      </c>
      <c r="H29" s="18"/>
      <c r="I29" s="32"/>
    </row>
    <row r="30" spans="1:9">
      <c r="A30" s="30" t="s">
        <v>455</v>
      </c>
      <c r="B30" s="4" t="s">
        <v>454</v>
      </c>
      <c r="C30" s="18" t="s">
        <v>565</v>
      </c>
      <c r="D30" s="3" t="s">
        <v>660</v>
      </c>
      <c r="E30" s="3">
        <v>3</v>
      </c>
      <c r="F30" s="11">
        <v>36728</v>
      </c>
      <c r="G30" s="21">
        <v>2012</v>
      </c>
      <c r="H30" s="18"/>
      <c r="I30" s="32"/>
    </row>
    <row r="31" spans="1:9">
      <c r="A31" s="30" t="s">
        <v>455</v>
      </c>
      <c r="B31" s="4" t="s">
        <v>454</v>
      </c>
      <c r="C31" s="18" t="s">
        <v>588</v>
      </c>
      <c r="D31" s="3" t="s">
        <v>660</v>
      </c>
      <c r="E31" s="3">
        <v>3</v>
      </c>
      <c r="F31" s="11">
        <v>60000</v>
      </c>
      <c r="G31" s="21">
        <v>2010</v>
      </c>
      <c r="H31" s="18"/>
      <c r="I31" s="32"/>
    </row>
    <row r="32" spans="1:9">
      <c r="A32" s="33" t="s">
        <v>455</v>
      </c>
      <c r="B32" s="7" t="s">
        <v>560</v>
      </c>
      <c r="C32" s="21" t="s">
        <v>60</v>
      </c>
      <c r="D32" s="6" t="s">
        <v>4</v>
      </c>
      <c r="E32" s="6">
        <v>2</v>
      </c>
      <c r="F32" s="12">
        <v>602489</v>
      </c>
      <c r="G32" s="21">
        <v>2013</v>
      </c>
      <c r="H32" s="21" t="s">
        <v>61</v>
      </c>
      <c r="I32" s="35" t="s">
        <v>62</v>
      </c>
    </row>
    <row r="33" spans="1:9">
      <c r="A33" s="33" t="s">
        <v>455</v>
      </c>
      <c r="B33" s="7" t="s">
        <v>560</v>
      </c>
      <c r="C33" s="21" t="s">
        <v>245</v>
      </c>
      <c r="D33" s="6" t="s">
        <v>181</v>
      </c>
      <c r="E33" s="6">
        <v>3</v>
      </c>
      <c r="F33" s="11">
        <v>28883.666666666664</v>
      </c>
      <c r="G33" s="21">
        <v>2012</v>
      </c>
      <c r="H33" s="21" t="s">
        <v>243</v>
      </c>
      <c r="I33" s="35" t="s">
        <v>244</v>
      </c>
    </row>
    <row r="34" spans="1:9">
      <c r="A34" s="33" t="s">
        <v>455</v>
      </c>
      <c r="B34" s="7" t="s">
        <v>560</v>
      </c>
      <c r="C34" s="21" t="s">
        <v>247</v>
      </c>
      <c r="D34" s="6" t="s">
        <v>175</v>
      </c>
      <c r="E34" s="6">
        <v>2</v>
      </c>
      <c r="F34" s="12">
        <v>48521</v>
      </c>
      <c r="G34" s="21">
        <v>2012</v>
      </c>
      <c r="H34" s="21" t="s">
        <v>246</v>
      </c>
      <c r="I34" s="35" t="s">
        <v>139</v>
      </c>
    </row>
    <row r="35" spans="1:9">
      <c r="A35" s="33" t="s">
        <v>455</v>
      </c>
      <c r="B35" s="8" t="s">
        <v>454</v>
      </c>
      <c r="C35" s="21" t="s">
        <v>70</v>
      </c>
      <c r="D35" s="6" t="s">
        <v>4</v>
      </c>
      <c r="E35" s="6">
        <v>2</v>
      </c>
      <c r="F35" s="12">
        <v>53199</v>
      </c>
      <c r="G35" s="21">
        <v>2013</v>
      </c>
      <c r="H35" s="21" t="s">
        <v>71</v>
      </c>
      <c r="I35" s="35" t="s">
        <v>72</v>
      </c>
    </row>
    <row r="36" spans="1:9">
      <c r="A36" s="33" t="s">
        <v>455</v>
      </c>
      <c r="B36" s="7" t="s">
        <v>454</v>
      </c>
      <c r="C36" s="21" t="s">
        <v>330</v>
      </c>
      <c r="D36" s="6" t="s">
        <v>4</v>
      </c>
      <c r="E36" s="6">
        <v>5</v>
      </c>
      <c r="F36" s="11">
        <v>12800</v>
      </c>
      <c r="G36" s="21">
        <v>2011</v>
      </c>
      <c r="H36" s="21" t="s">
        <v>329</v>
      </c>
      <c r="I36" s="35" t="s">
        <v>254</v>
      </c>
    </row>
    <row r="37" spans="1:9" ht="15.75" thickBot="1">
      <c r="A37" s="51" t="s">
        <v>455</v>
      </c>
      <c r="B37" s="52" t="s">
        <v>454</v>
      </c>
      <c r="C37" s="37" t="s">
        <v>634</v>
      </c>
      <c r="D37" s="38" t="s">
        <v>4</v>
      </c>
      <c r="E37" s="38">
        <v>3</v>
      </c>
      <c r="F37" s="47">
        <v>169000</v>
      </c>
      <c r="G37" s="37">
        <v>2010</v>
      </c>
      <c r="H37" s="37" t="s">
        <v>384</v>
      </c>
      <c r="I37" s="40" t="s">
        <v>90</v>
      </c>
    </row>
    <row r="38" spans="1:9">
      <c r="A38" s="23" t="s">
        <v>460</v>
      </c>
      <c r="B38" s="4" t="s">
        <v>347</v>
      </c>
      <c r="C38" s="25" t="s">
        <v>528</v>
      </c>
      <c r="D38" s="26" t="s">
        <v>525</v>
      </c>
      <c r="E38" s="26">
        <v>4</v>
      </c>
      <c r="F38" s="27">
        <v>50811</v>
      </c>
      <c r="G38" s="28"/>
      <c r="H38" s="28"/>
      <c r="I38" s="29"/>
    </row>
    <row r="39" spans="1:9">
      <c r="A39" s="30" t="s">
        <v>460</v>
      </c>
      <c r="B39" s="4" t="s">
        <v>347</v>
      </c>
      <c r="C39" s="18" t="s">
        <v>535</v>
      </c>
      <c r="D39" s="3" t="s">
        <v>525</v>
      </c>
      <c r="E39" s="3">
        <v>2</v>
      </c>
      <c r="F39" s="11">
        <v>14387</v>
      </c>
      <c r="G39" s="17"/>
      <c r="H39" s="17"/>
      <c r="I39" s="31"/>
    </row>
    <row r="40" spans="1:9">
      <c r="A40" s="30" t="s">
        <v>460</v>
      </c>
      <c r="B40" s="4" t="s">
        <v>347</v>
      </c>
      <c r="C40" s="18" t="s">
        <v>535</v>
      </c>
      <c r="D40" s="3" t="s">
        <v>525</v>
      </c>
      <c r="E40" s="3">
        <v>3</v>
      </c>
      <c r="F40" s="11">
        <v>20143</v>
      </c>
      <c r="G40" s="17"/>
      <c r="H40" s="17"/>
      <c r="I40" s="31"/>
    </row>
    <row r="41" spans="1:9">
      <c r="A41" s="30" t="s">
        <v>460</v>
      </c>
      <c r="B41" s="4" t="s">
        <v>347</v>
      </c>
      <c r="C41" s="18" t="s">
        <v>535</v>
      </c>
      <c r="D41" s="3" t="s">
        <v>525</v>
      </c>
      <c r="E41" s="3">
        <v>4</v>
      </c>
      <c r="F41" s="11">
        <v>8633</v>
      </c>
      <c r="G41" s="17"/>
      <c r="H41" s="17"/>
      <c r="I41" s="31"/>
    </row>
    <row r="42" spans="1:9">
      <c r="A42" s="30" t="s">
        <v>460</v>
      </c>
      <c r="B42" s="4" t="s">
        <v>347</v>
      </c>
      <c r="C42" s="18" t="s">
        <v>602</v>
      </c>
      <c r="D42" s="3" t="s">
        <v>599</v>
      </c>
      <c r="E42" s="3">
        <v>2</v>
      </c>
      <c r="F42" s="11">
        <v>21097</v>
      </c>
      <c r="G42" s="17"/>
      <c r="H42" s="17"/>
      <c r="I42" s="31"/>
    </row>
    <row r="43" spans="1:9">
      <c r="A43" s="30" t="s">
        <v>460</v>
      </c>
      <c r="B43" s="4" t="s">
        <v>347</v>
      </c>
      <c r="C43" s="18" t="s">
        <v>602</v>
      </c>
      <c r="D43" s="3" t="s">
        <v>599</v>
      </c>
      <c r="E43" s="3">
        <v>3</v>
      </c>
      <c r="F43" s="11">
        <v>29535</v>
      </c>
      <c r="G43" s="17"/>
      <c r="H43" s="17"/>
      <c r="I43" s="31"/>
    </row>
    <row r="44" spans="1:9">
      <c r="A44" s="30" t="s">
        <v>460</v>
      </c>
      <c r="B44" s="4" t="s">
        <v>347</v>
      </c>
      <c r="C44" s="18" t="s">
        <v>418</v>
      </c>
      <c r="D44" s="3" t="s">
        <v>395</v>
      </c>
      <c r="E44" s="3">
        <v>2</v>
      </c>
      <c r="F44" s="11">
        <v>36848</v>
      </c>
      <c r="G44" s="21">
        <v>2013</v>
      </c>
      <c r="H44" s="18" t="s">
        <v>328</v>
      </c>
      <c r="I44" s="32" t="s">
        <v>419</v>
      </c>
    </row>
    <row r="45" spans="1:9">
      <c r="A45" s="33" t="s">
        <v>460</v>
      </c>
      <c r="B45" s="7" t="s">
        <v>347</v>
      </c>
      <c r="C45" s="21" t="s">
        <v>234</v>
      </c>
      <c r="D45" s="6" t="s">
        <v>4</v>
      </c>
      <c r="E45" s="6">
        <v>3</v>
      </c>
      <c r="F45" s="11">
        <v>75739</v>
      </c>
      <c r="G45" s="21">
        <v>2012</v>
      </c>
      <c r="H45" s="21" t="s">
        <v>233</v>
      </c>
      <c r="I45" s="35" t="s">
        <v>15</v>
      </c>
    </row>
    <row r="46" spans="1:9" ht="15.75" thickBot="1">
      <c r="A46" s="51" t="s">
        <v>460</v>
      </c>
      <c r="B46" s="52" t="s">
        <v>347</v>
      </c>
      <c r="C46" s="37" t="s">
        <v>339</v>
      </c>
      <c r="D46" s="38" t="s">
        <v>4</v>
      </c>
      <c r="E46" s="38">
        <v>3</v>
      </c>
      <c r="F46" s="47">
        <v>97400</v>
      </c>
      <c r="G46" s="37">
        <v>2011</v>
      </c>
      <c r="H46" s="37" t="s">
        <v>338</v>
      </c>
      <c r="I46" s="40" t="s">
        <v>176</v>
      </c>
    </row>
    <row r="47" spans="1:9" ht="15.75" thickBot="1">
      <c r="A47" s="23" t="s">
        <v>342</v>
      </c>
      <c r="B47" s="24" t="s">
        <v>453</v>
      </c>
      <c r="C47" s="49" t="s">
        <v>501</v>
      </c>
      <c r="D47" s="26" t="s">
        <v>502</v>
      </c>
      <c r="E47" s="50">
        <v>3</v>
      </c>
      <c r="F47" s="27">
        <f>325000+50000</f>
        <v>375000</v>
      </c>
      <c r="G47" s="25">
        <v>2012</v>
      </c>
      <c r="H47" s="25" t="s">
        <v>503</v>
      </c>
      <c r="I47" s="42" t="s">
        <v>504</v>
      </c>
    </row>
    <row r="48" spans="1:9">
      <c r="A48" s="23" t="s">
        <v>342</v>
      </c>
      <c r="B48" s="24" t="s">
        <v>453</v>
      </c>
      <c r="C48" s="25" t="s">
        <v>167</v>
      </c>
      <c r="D48" s="26" t="s">
        <v>660</v>
      </c>
      <c r="E48" s="26">
        <v>2</v>
      </c>
      <c r="F48" s="27">
        <v>38176</v>
      </c>
      <c r="G48" s="41">
        <v>2013</v>
      </c>
      <c r="H48" s="25"/>
      <c r="I48" s="42"/>
    </row>
    <row r="49" spans="1:9">
      <c r="A49" s="30" t="s">
        <v>342</v>
      </c>
      <c r="B49" s="4" t="s">
        <v>519</v>
      </c>
      <c r="C49" s="18" t="s">
        <v>516</v>
      </c>
      <c r="D49" s="3" t="s">
        <v>660</v>
      </c>
      <c r="E49" s="3">
        <v>2</v>
      </c>
      <c r="F49" s="11">
        <v>27284</v>
      </c>
      <c r="G49" s="21">
        <v>2012</v>
      </c>
      <c r="H49" s="18"/>
      <c r="I49" s="32"/>
    </row>
    <row r="50" spans="1:9">
      <c r="A50" s="30" t="s">
        <v>342</v>
      </c>
      <c r="B50" s="4" t="s">
        <v>453</v>
      </c>
      <c r="C50" s="18" t="s">
        <v>187</v>
      </c>
      <c r="D50" s="3" t="s">
        <v>660</v>
      </c>
      <c r="E50" s="3">
        <v>3</v>
      </c>
      <c r="F50" s="11">
        <v>44239</v>
      </c>
      <c r="G50" s="21">
        <v>2012</v>
      </c>
      <c r="H50" s="18"/>
      <c r="I50" s="32"/>
    </row>
    <row r="51" spans="1:9">
      <c r="A51" s="30" t="s">
        <v>342</v>
      </c>
      <c r="B51" s="4" t="s">
        <v>453</v>
      </c>
      <c r="C51" s="18" t="s">
        <v>587</v>
      </c>
      <c r="D51" s="3" t="s">
        <v>660</v>
      </c>
      <c r="E51" s="3">
        <v>3</v>
      </c>
      <c r="F51" s="11">
        <v>46955</v>
      </c>
      <c r="G51" s="21">
        <v>2010</v>
      </c>
      <c r="H51" s="18"/>
      <c r="I51" s="32"/>
    </row>
    <row r="52" spans="1:9">
      <c r="A52" s="60" t="s">
        <v>342</v>
      </c>
      <c r="B52" s="8" t="s">
        <v>402</v>
      </c>
      <c r="C52" s="21" t="s">
        <v>400</v>
      </c>
      <c r="D52" s="6" t="s">
        <v>4</v>
      </c>
      <c r="E52" s="6">
        <v>2</v>
      </c>
      <c r="F52" s="12">
        <v>65359</v>
      </c>
      <c r="G52" s="21">
        <v>2014</v>
      </c>
      <c r="H52" s="21" t="s">
        <v>401</v>
      </c>
      <c r="I52" s="35" t="s">
        <v>47</v>
      </c>
    </row>
    <row r="53" spans="1:9">
      <c r="A53" s="60" t="s">
        <v>342</v>
      </c>
      <c r="B53" s="7" t="s">
        <v>453</v>
      </c>
      <c r="C53" s="21" t="s">
        <v>256</v>
      </c>
      <c r="D53" s="6" t="s">
        <v>4</v>
      </c>
      <c r="E53" s="6">
        <v>3</v>
      </c>
      <c r="F53" s="11">
        <v>92547</v>
      </c>
      <c r="G53" s="21">
        <v>2012</v>
      </c>
      <c r="H53" s="21" t="s">
        <v>255</v>
      </c>
      <c r="I53" s="35" t="s">
        <v>111</v>
      </c>
    </row>
    <row r="54" spans="1:9">
      <c r="A54" s="33" t="s">
        <v>342</v>
      </c>
      <c r="B54" s="7" t="s">
        <v>453</v>
      </c>
      <c r="C54" s="21" t="s">
        <v>631</v>
      </c>
      <c r="D54" s="6" t="s">
        <v>4</v>
      </c>
      <c r="E54" s="6">
        <v>3</v>
      </c>
      <c r="F54" s="11">
        <v>29200</v>
      </c>
      <c r="G54" s="21">
        <v>2011</v>
      </c>
      <c r="H54" s="21" t="s">
        <v>299</v>
      </c>
      <c r="I54" s="35" t="s">
        <v>65</v>
      </c>
    </row>
    <row r="55" spans="1:9" ht="15.75" thickBot="1">
      <c r="A55" s="51" t="s">
        <v>342</v>
      </c>
      <c r="B55" s="52" t="s">
        <v>453</v>
      </c>
      <c r="C55" s="37" t="s">
        <v>632</v>
      </c>
      <c r="D55" s="38" t="s">
        <v>4</v>
      </c>
      <c r="E55" s="38">
        <v>3</v>
      </c>
      <c r="F55" s="39">
        <v>44000</v>
      </c>
      <c r="G55" s="37">
        <v>2011</v>
      </c>
      <c r="H55" s="37" t="s">
        <v>337</v>
      </c>
      <c r="I55" s="40" t="s">
        <v>178</v>
      </c>
    </row>
    <row r="56" spans="1:9" ht="15.75" thickBot="1">
      <c r="A56" s="23" t="s">
        <v>458</v>
      </c>
      <c r="B56" s="24" t="s">
        <v>583</v>
      </c>
      <c r="C56" s="25" t="s">
        <v>644</v>
      </c>
      <c r="D56" s="26" t="s">
        <v>395</v>
      </c>
      <c r="E56" s="26">
        <v>3</v>
      </c>
      <c r="F56" s="27">
        <v>51400</v>
      </c>
      <c r="G56" s="41">
        <v>2011</v>
      </c>
      <c r="H56" s="25" t="s">
        <v>410</v>
      </c>
      <c r="I56" s="42" t="s">
        <v>197</v>
      </c>
    </row>
    <row r="57" spans="1:9">
      <c r="A57" s="23" t="s">
        <v>458</v>
      </c>
      <c r="B57" s="24" t="s">
        <v>32</v>
      </c>
      <c r="C57" s="25" t="s">
        <v>552</v>
      </c>
      <c r="D57" s="26" t="s">
        <v>660</v>
      </c>
      <c r="E57" s="26">
        <v>2</v>
      </c>
      <c r="F57" s="27">
        <v>37882</v>
      </c>
      <c r="G57" s="41">
        <v>2012</v>
      </c>
      <c r="H57" s="25"/>
      <c r="I57" s="42"/>
    </row>
    <row r="58" spans="1:9">
      <c r="A58" s="30" t="s">
        <v>458</v>
      </c>
      <c r="B58" s="4" t="s">
        <v>32</v>
      </c>
      <c r="C58" s="18" t="s">
        <v>552</v>
      </c>
      <c r="D58" s="3" t="s">
        <v>660</v>
      </c>
      <c r="E58" s="3">
        <v>3</v>
      </c>
      <c r="F58" s="11">
        <v>47352</v>
      </c>
      <c r="G58" s="21">
        <v>2012</v>
      </c>
      <c r="H58" s="18"/>
      <c r="I58" s="32"/>
    </row>
    <row r="59" spans="1:9">
      <c r="A59" s="30" t="s">
        <v>458</v>
      </c>
      <c r="B59" s="4" t="s">
        <v>32</v>
      </c>
      <c r="C59" s="18" t="s">
        <v>300</v>
      </c>
      <c r="D59" s="3" t="s">
        <v>660</v>
      </c>
      <c r="E59" s="3">
        <v>4</v>
      </c>
      <c r="F59" s="11">
        <v>22800</v>
      </c>
      <c r="G59" s="21">
        <v>2011</v>
      </c>
      <c r="H59" s="18"/>
      <c r="I59" s="32"/>
    </row>
    <row r="60" spans="1:9">
      <c r="A60" s="30" t="s">
        <v>458</v>
      </c>
      <c r="B60" s="4" t="s">
        <v>32</v>
      </c>
      <c r="C60" s="18" t="s">
        <v>305</v>
      </c>
      <c r="D60" s="3" t="s">
        <v>660</v>
      </c>
      <c r="E60" s="3">
        <v>3</v>
      </c>
      <c r="F60" s="11">
        <v>29000</v>
      </c>
      <c r="G60" s="21">
        <v>2011</v>
      </c>
      <c r="H60" s="18"/>
      <c r="I60" s="32"/>
    </row>
    <row r="61" spans="1:9">
      <c r="A61" s="30" t="s">
        <v>458</v>
      </c>
      <c r="B61" s="4" t="s">
        <v>32</v>
      </c>
      <c r="C61" s="18" t="s">
        <v>315</v>
      </c>
      <c r="D61" s="3" t="s">
        <v>660</v>
      </c>
      <c r="E61" s="3">
        <v>3</v>
      </c>
      <c r="F61" s="11">
        <v>40000</v>
      </c>
      <c r="G61" s="21">
        <v>2011</v>
      </c>
      <c r="H61" s="18"/>
      <c r="I61" s="32"/>
    </row>
    <row r="62" spans="1:9">
      <c r="A62" s="30" t="s">
        <v>458</v>
      </c>
      <c r="B62" s="4" t="s">
        <v>583</v>
      </c>
      <c r="C62" s="18"/>
      <c r="D62" s="3" t="s">
        <v>660</v>
      </c>
      <c r="E62" s="3">
        <v>3</v>
      </c>
      <c r="F62" s="11">
        <v>20155</v>
      </c>
      <c r="G62" s="21">
        <v>2011</v>
      </c>
      <c r="H62" s="18"/>
      <c r="I62" s="32"/>
    </row>
    <row r="63" spans="1:9">
      <c r="A63" s="30" t="s">
        <v>458</v>
      </c>
      <c r="B63" s="4" t="s">
        <v>583</v>
      </c>
      <c r="C63" s="18"/>
      <c r="D63" s="3" t="s">
        <v>660</v>
      </c>
      <c r="E63" s="3">
        <v>4</v>
      </c>
      <c r="F63" s="11">
        <v>20155</v>
      </c>
      <c r="G63" s="21">
        <v>2011</v>
      </c>
      <c r="H63" s="18"/>
      <c r="I63" s="32"/>
    </row>
    <row r="64" spans="1:9">
      <c r="A64" s="30" t="s">
        <v>458</v>
      </c>
      <c r="B64" s="4" t="s">
        <v>583</v>
      </c>
      <c r="C64" s="18"/>
      <c r="D64" s="3" t="s">
        <v>660</v>
      </c>
      <c r="E64" s="3">
        <v>5</v>
      </c>
      <c r="F64" s="11">
        <v>10079</v>
      </c>
      <c r="G64" s="21">
        <v>2011</v>
      </c>
      <c r="H64" s="18"/>
      <c r="I64" s="32"/>
    </row>
    <row r="65" spans="1:9">
      <c r="A65" s="30" t="s">
        <v>458</v>
      </c>
      <c r="B65" s="4" t="s">
        <v>583</v>
      </c>
      <c r="C65" s="18"/>
      <c r="D65" s="3" t="s">
        <v>660</v>
      </c>
      <c r="E65" s="3">
        <v>3</v>
      </c>
      <c r="F65" s="11">
        <v>18400</v>
      </c>
      <c r="G65" s="21">
        <v>2011</v>
      </c>
      <c r="H65" s="18"/>
      <c r="I65" s="32"/>
    </row>
    <row r="66" spans="1:9">
      <c r="A66" s="30" t="s">
        <v>458</v>
      </c>
      <c r="B66" s="4" t="s">
        <v>583</v>
      </c>
      <c r="C66" s="18"/>
      <c r="D66" s="3" t="s">
        <v>660</v>
      </c>
      <c r="E66" s="3">
        <v>4</v>
      </c>
      <c r="F66" s="11">
        <v>18400</v>
      </c>
      <c r="G66" s="21">
        <v>2011</v>
      </c>
      <c r="H66" s="18"/>
      <c r="I66" s="32"/>
    </row>
    <row r="67" spans="1:9">
      <c r="A67" s="30" t="s">
        <v>458</v>
      </c>
      <c r="B67" s="4" t="s">
        <v>583</v>
      </c>
      <c r="C67" s="18"/>
      <c r="D67" s="3" t="s">
        <v>660</v>
      </c>
      <c r="E67" s="3">
        <v>5</v>
      </c>
      <c r="F67" s="11">
        <v>9200</v>
      </c>
      <c r="G67" s="21">
        <v>2011</v>
      </c>
      <c r="H67" s="18"/>
      <c r="I67" s="32"/>
    </row>
    <row r="68" spans="1:9">
      <c r="A68" s="33" t="s">
        <v>458</v>
      </c>
      <c r="B68" s="7" t="s">
        <v>583</v>
      </c>
      <c r="C68" s="21" t="s">
        <v>73</v>
      </c>
      <c r="D68" s="6" t="s">
        <v>4</v>
      </c>
      <c r="E68" s="6">
        <v>2</v>
      </c>
      <c r="F68" s="12">
        <v>92589</v>
      </c>
      <c r="G68" s="21">
        <v>2013</v>
      </c>
      <c r="H68" s="21" t="s">
        <v>74</v>
      </c>
      <c r="I68" s="35" t="s">
        <v>75</v>
      </c>
    </row>
    <row r="69" spans="1:9" ht="17.25" customHeight="1" thickBot="1">
      <c r="A69" s="51" t="s">
        <v>458</v>
      </c>
      <c r="B69" s="52" t="s">
        <v>583</v>
      </c>
      <c r="C69" s="37" t="s">
        <v>289</v>
      </c>
      <c r="D69" s="38" t="s">
        <v>4</v>
      </c>
      <c r="E69" s="38">
        <v>3</v>
      </c>
      <c r="F69" s="47">
        <v>34000</v>
      </c>
      <c r="G69" s="37">
        <v>2011</v>
      </c>
      <c r="H69" s="37" t="s">
        <v>288</v>
      </c>
      <c r="I69" s="40" t="s">
        <v>128</v>
      </c>
    </row>
    <row r="70" spans="1:9" ht="17.25" customHeight="1">
      <c r="A70" s="23" t="s">
        <v>439</v>
      </c>
      <c r="B70" s="7" t="s">
        <v>304</v>
      </c>
      <c r="C70" s="21"/>
      <c r="D70" s="6" t="s">
        <v>663</v>
      </c>
      <c r="E70" s="6">
        <v>2</v>
      </c>
      <c r="F70" s="11">
        <v>44000</v>
      </c>
      <c r="G70" s="21">
        <v>2012</v>
      </c>
      <c r="H70" s="21" t="s">
        <v>664</v>
      </c>
      <c r="I70" s="35" t="s">
        <v>665</v>
      </c>
    </row>
    <row r="71" spans="1:9" ht="17.25" customHeight="1">
      <c r="A71" s="30" t="s">
        <v>439</v>
      </c>
      <c r="B71" s="7" t="s">
        <v>304</v>
      </c>
      <c r="C71" s="21"/>
      <c r="D71" s="6" t="s">
        <v>663</v>
      </c>
      <c r="E71" s="6">
        <v>2</v>
      </c>
      <c r="F71" s="11">
        <v>44000</v>
      </c>
      <c r="G71" s="21">
        <v>2012</v>
      </c>
      <c r="H71" s="21" t="s">
        <v>666</v>
      </c>
      <c r="I71" s="35" t="s">
        <v>50</v>
      </c>
    </row>
    <row r="72" spans="1:9" ht="17.25" customHeight="1">
      <c r="A72" s="30" t="s">
        <v>439</v>
      </c>
      <c r="B72" s="7" t="s">
        <v>304</v>
      </c>
      <c r="C72" s="21"/>
      <c r="D72" s="6" t="s">
        <v>663</v>
      </c>
      <c r="E72" s="6">
        <v>2</v>
      </c>
      <c r="F72" s="11">
        <v>44000</v>
      </c>
      <c r="G72" s="21">
        <v>2012</v>
      </c>
      <c r="H72" s="21" t="s">
        <v>667</v>
      </c>
      <c r="I72" s="35" t="s">
        <v>23</v>
      </c>
    </row>
    <row r="73" spans="1:9" ht="17.25" customHeight="1">
      <c r="A73" s="30" t="s">
        <v>439</v>
      </c>
      <c r="B73" s="7" t="s">
        <v>304</v>
      </c>
      <c r="C73" s="21"/>
      <c r="D73" s="6" t="s">
        <v>663</v>
      </c>
      <c r="E73" s="6">
        <v>2</v>
      </c>
      <c r="F73" s="11">
        <v>44000</v>
      </c>
      <c r="G73" s="21">
        <v>2012</v>
      </c>
      <c r="H73" s="21" t="s">
        <v>668</v>
      </c>
      <c r="I73" s="35" t="s">
        <v>90</v>
      </c>
    </row>
    <row r="74" spans="1:9">
      <c r="A74" s="30" t="s">
        <v>439</v>
      </c>
      <c r="B74" s="7" t="s">
        <v>304</v>
      </c>
      <c r="C74" s="21" t="s">
        <v>467</v>
      </c>
      <c r="D74" s="3" t="s">
        <v>468</v>
      </c>
      <c r="E74" s="5">
        <v>1</v>
      </c>
      <c r="F74" s="11">
        <v>26463</v>
      </c>
      <c r="G74" s="18">
        <v>2015</v>
      </c>
      <c r="H74" s="18" t="s">
        <v>469</v>
      </c>
      <c r="I74" s="32" t="s">
        <v>62</v>
      </c>
    </row>
    <row r="75" spans="1:9">
      <c r="A75" s="30" t="s">
        <v>439</v>
      </c>
      <c r="B75" s="7" t="s">
        <v>304</v>
      </c>
      <c r="C75" s="20" t="s">
        <v>478</v>
      </c>
      <c r="D75" s="3" t="s">
        <v>468</v>
      </c>
      <c r="E75" s="5">
        <v>1</v>
      </c>
      <c r="F75" s="11">
        <v>11112</v>
      </c>
      <c r="G75" s="18">
        <v>2015</v>
      </c>
      <c r="H75" s="18" t="s">
        <v>479</v>
      </c>
      <c r="I75" s="32" t="s">
        <v>480</v>
      </c>
    </row>
    <row r="76" spans="1:9">
      <c r="A76" s="30" t="s">
        <v>439</v>
      </c>
      <c r="B76" s="7" t="s">
        <v>304</v>
      </c>
      <c r="C76" s="20" t="s">
        <v>481</v>
      </c>
      <c r="D76" s="3" t="s">
        <v>468</v>
      </c>
      <c r="E76" s="5">
        <v>1</v>
      </c>
      <c r="F76" s="11">
        <v>29582</v>
      </c>
      <c r="G76" s="18">
        <v>2015</v>
      </c>
      <c r="H76" s="18" t="s">
        <v>482</v>
      </c>
      <c r="I76" s="32" t="s">
        <v>111</v>
      </c>
    </row>
    <row r="77" spans="1:9">
      <c r="A77" s="30" t="s">
        <v>439</v>
      </c>
      <c r="B77" s="7" t="s">
        <v>304</v>
      </c>
      <c r="C77" s="20" t="s">
        <v>483</v>
      </c>
      <c r="D77" s="3" t="s">
        <v>468</v>
      </c>
      <c r="E77" s="5">
        <v>1</v>
      </c>
      <c r="F77" s="11">
        <v>15434</v>
      </c>
      <c r="G77" s="18">
        <v>2015</v>
      </c>
      <c r="H77" s="18" t="s">
        <v>484</v>
      </c>
      <c r="I77" s="32" t="s">
        <v>106</v>
      </c>
    </row>
    <row r="78" spans="1:9">
      <c r="A78" s="30" t="s">
        <v>439</v>
      </c>
      <c r="B78" s="7" t="s">
        <v>304</v>
      </c>
      <c r="C78" s="20" t="s">
        <v>485</v>
      </c>
      <c r="D78" s="3" t="s">
        <v>468</v>
      </c>
      <c r="E78" s="5">
        <v>1</v>
      </c>
      <c r="F78" s="11">
        <v>136467</v>
      </c>
      <c r="G78" s="18">
        <v>2015</v>
      </c>
      <c r="H78" s="18" t="s">
        <v>486</v>
      </c>
      <c r="I78" s="32" t="s">
        <v>16</v>
      </c>
    </row>
    <row r="79" spans="1:9" s="2" customFormat="1" ht="14.25" customHeight="1">
      <c r="A79" s="30" t="s">
        <v>439</v>
      </c>
      <c r="B79" s="7" t="s">
        <v>304</v>
      </c>
      <c r="C79" s="20" t="s">
        <v>487</v>
      </c>
      <c r="D79" s="3" t="s">
        <v>468</v>
      </c>
      <c r="E79" s="5">
        <v>1</v>
      </c>
      <c r="F79" s="11">
        <v>112353</v>
      </c>
      <c r="G79" s="18">
        <v>2015</v>
      </c>
      <c r="H79" s="18" t="s">
        <v>488</v>
      </c>
      <c r="I79" s="32" t="s">
        <v>489</v>
      </c>
    </row>
    <row r="80" spans="1:9" s="2" customFormat="1">
      <c r="A80" s="30" t="s">
        <v>439</v>
      </c>
      <c r="B80" s="7" t="s">
        <v>304</v>
      </c>
      <c r="C80" s="21" t="s">
        <v>493</v>
      </c>
      <c r="D80" s="3" t="s">
        <v>468</v>
      </c>
      <c r="E80" s="5">
        <v>1</v>
      </c>
      <c r="F80" s="11">
        <v>35610</v>
      </c>
      <c r="G80" s="18">
        <v>2015</v>
      </c>
      <c r="H80" s="18" t="s">
        <v>494</v>
      </c>
      <c r="I80" s="32" t="s">
        <v>12</v>
      </c>
    </row>
    <row r="81" spans="1:9" s="2" customFormat="1">
      <c r="A81" s="30" t="s">
        <v>439</v>
      </c>
      <c r="B81" s="4" t="s">
        <v>652</v>
      </c>
      <c r="C81" s="21" t="s">
        <v>462</v>
      </c>
      <c r="D81" s="3" t="s">
        <v>463</v>
      </c>
      <c r="E81" s="5" t="s">
        <v>466</v>
      </c>
      <c r="F81" s="11">
        <v>93000</v>
      </c>
      <c r="G81" s="18">
        <v>2011</v>
      </c>
      <c r="H81" s="18" t="s">
        <v>464</v>
      </c>
      <c r="I81" s="32" t="s">
        <v>465</v>
      </c>
    </row>
    <row r="82" spans="1:9" s="2" customFormat="1">
      <c r="A82" s="30" t="s">
        <v>439</v>
      </c>
      <c r="B82" s="4" t="s">
        <v>515</v>
      </c>
      <c r="C82" s="20" t="s">
        <v>511</v>
      </c>
      <c r="D82" s="3" t="s">
        <v>512</v>
      </c>
      <c r="E82" s="5">
        <v>2</v>
      </c>
      <c r="F82" s="11">
        <v>141027</v>
      </c>
      <c r="G82" s="18">
        <v>2013</v>
      </c>
      <c r="H82" s="18" t="s">
        <v>513</v>
      </c>
      <c r="I82" s="32" t="s">
        <v>514</v>
      </c>
    </row>
    <row r="83" spans="1:9" s="2" customFormat="1">
      <c r="A83" s="30" t="s">
        <v>439</v>
      </c>
      <c r="B83" s="4" t="s">
        <v>304</v>
      </c>
      <c r="C83" s="18" t="s">
        <v>523</v>
      </c>
      <c r="D83" s="3" t="s">
        <v>522</v>
      </c>
      <c r="E83" s="3">
        <v>3</v>
      </c>
      <c r="F83" s="11">
        <v>172370</v>
      </c>
      <c r="G83" s="17"/>
      <c r="H83" s="17"/>
      <c r="I83" s="31"/>
    </row>
    <row r="84" spans="1:9" s="2" customFormat="1">
      <c r="A84" s="30" t="s">
        <v>439</v>
      </c>
      <c r="B84" s="4" t="s">
        <v>304</v>
      </c>
      <c r="C84" s="18" t="s">
        <v>533</v>
      </c>
      <c r="D84" s="3" t="s">
        <v>532</v>
      </c>
      <c r="E84" s="3">
        <v>2</v>
      </c>
      <c r="F84" s="11">
        <v>57825</v>
      </c>
      <c r="G84" s="17"/>
      <c r="H84" s="17"/>
      <c r="I84" s="31"/>
    </row>
    <row r="85" spans="1:9" s="2" customFormat="1">
      <c r="A85" s="30" t="s">
        <v>439</v>
      </c>
      <c r="B85" s="4" t="s">
        <v>304</v>
      </c>
      <c r="C85" s="18" t="s">
        <v>542</v>
      </c>
      <c r="D85" s="3" t="s">
        <v>525</v>
      </c>
      <c r="E85" s="3">
        <v>2</v>
      </c>
      <c r="F85" s="11">
        <v>159086</v>
      </c>
      <c r="G85" s="17"/>
      <c r="H85" s="17"/>
      <c r="I85" s="31"/>
    </row>
    <row r="86" spans="1:9" s="2" customFormat="1">
      <c r="A86" s="30" t="s">
        <v>439</v>
      </c>
      <c r="B86" s="4" t="s">
        <v>304</v>
      </c>
      <c r="C86" s="18" t="s">
        <v>662</v>
      </c>
      <c r="D86" s="3" t="s">
        <v>525</v>
      </c>
      <c r="E86" s="3">
        <v>2</v>
      </c>
      <c r="F86" s="11">
        <v>19427</v>
      </c>
      <c r="G86" s="17"/>
      <c r="H86" s="17"/>
      <c r="I86" s="31"/>
    </row>
    <row r="87" spans="1:9" s="2" customFormat="1">
      <c r="A87" s="30" t="s">
        <v>439</v>
      </c>
      <c r="B87" s="4" t="s">
        <v>654</v>
      </c>
      <c r="C87" s="18" t="s">
        <v>540</v>
      </c>
      <c r="D87" s="3" t="s">
        <v>525</v>
      </c>
      <c r="E87" s="3">
        <v>3</v>
      </c>
      <c r="F87" s="11">
        <v>105454</v>
      </c>
      <c r="G87" s="17"/>
      <c r="H87" s="17"/>
      <c r="I87" s="31"/>
    </row>
    <row r="88" spans="1:9" s="2" customFormat="1" ht="18" customHeight="1">
      <c r="A88" s="30" t="s">
        <v>439</v>
      </c>
      <c r="B88" s="4" t="s">
        <v>655</v>
      </c>
      <c r="C88" s="18" t="s">
        <v>600</v>
      </c>
      <c r="D88" s="3" t="s">
        <v>599</v>
      </c>
      <c r="E88" s="3">
        <v>2</v>
      </c>
      <c r="F88" s="11">
        <v>26254</v>
      </c>
      <c r="G88" s="17"/>
      <c r="H88" s="17"/>
      <c r="I88" s="31"/>
    </row>
    <row r="89" spans="1:9">
      <c r="A89" s="30" t="s">
        <v>439</v>
      </c>
      <c r="B89" s="4" t="s">
        <v>304</v>
      </c>
      <c r="C89" s="18" t="s">
        <v>607</v>
      </c>
      <c r="D89" s="3" t="s">
        <v>599</v>
      </c>
      <c r="E89" s="3">
        <v>3</v>
      </c>
      <c r="F89" s="11">
        <v>11143</v>
      </c>
      <c r="G89" s="17"/>
      <c r="H89" s="17"/>
      <c r="I89" s="31"/>
    </row>
    <row r="90" spans="1:9">
      <c r="A90" s="30" t="s">
        <v>439</v>
      </c>
      <c r="B90" s="4" t="s">
        <v>304</v>
      </c>
      <c r="C90" s="18" t="s">
        <v>609</v>
      </c>
      <c r="D90" s="3" t="s">
        <v>599</v>
      </c>
      <c r="E90" s="3">
        <v>2</v>
      </c>
      <c r="F90" s="11">
        <v>22843</v>
      </c>
      <c r="G90" s="17"/>
      <c r="H90" s="17"/>
      <c r="I90" s="31"/>
    </row>
    <row r="91" spans="1:9">
      <c r="A91" s="30" t="s">
        <v>439</v>
      </c>
      <c r="B91" s="4" t="s">
        <v>304</v>
      </c>
      <c r="C91" s="18" t="s">
        <v>609</v>
      </c>
      <c r="D91" s="3" t="s">
        <v>599</v>
      </c>
      <c r="E91" s="3">
        <v>3</v>
      </c>
      <c r="F91" s="11">
        <v>31981</v>
      </c>
      <c r="G91" s="17"/>
      <c r="H91" s="17"/>
      <c r="I91" s="31"/>
    </row>
    <row r="92" spans="1:9">
      <c r="A92" s="30" t="s">
        <v>439</v>
      </c>
      <c r="B92" s="4" t="s">
        <v>304</v>
      </c>
      <c r="C92" s="18" t="s">
        <v>610</v>
      </c>
      <c r="D92" s="3" t="s">
        <v>599</v>
      </c>
      <c r="E92" s="3">
        <v>2</v>
      </c>
      <c r="F92" s="11">
        <v>30337</v>
      </c>
      <c r="G92" s="17"/>
      <c r="H92" s="17"/>
      <c r="I92" s="31"/>
    </row>
    <row r="93" spans="1:9">
      <c r="A93" s="30" t="s">
        <v>439</v>
      </c>
      <c r="B93" s="4" t="s">
        <v>304</v>
      </c>
      <c r="C93" s="18" t="s">
        <v>611</v>
      </c>
      <c r="D93" s="3" t="s">
        <v>599</v>
      </c>
      <c r="E93" s="3">
        <v>3</v>
      </c>
      <c r="F93" s="11">
        <v>20231</v>
      </c>
      <c r="G93" s="17"/>
      <c r="H93" s="17"/>
      <c r="I93" s="31"/>
    </row>
    <row r="94" spans="1:9">
      <c r="A94" s="30" t="s">
        <v>439</v>
      </c>
      <c r="B94" s="4" t="s">
        <v>304</v>
      </c>
      <c r="C94" s="18" t="s">
        <v>612</v>
      </c>
      <c r="D94" s="3" t="s">
        <v>599</v>
      </c>
      <c r="E94" s="3">
        <v>2</v>
      </c>
      <c r="F94" s="11">
        <v>38076</v>
      </c>
      <c r="G94" s="17"/>
      <c r="H94" s="17"/>
      <c r="I94" s="31"/>
    </row>
    <row r="95" spans="1:9">
      <c r="A95" s="30" t="s">
        <v>439</v>
      </c>
      <c r="B95" s="4" t="s">
        <v>613</v>
      </c>
      <c r="C95" s="18" t="s">
        <v>614</v>
      </c>
      <c r="D95" s="3" t="s">
        <v>599</v>
      </c>
      <c r="E95" s="3">
        <v>2</v>
      </c>
      <c r="F95" s="11">
        <v>22824</v>
      </c>
      <c r="G95" s="17"/>
      <c r="H95" s="17"/>
      <c r="I95" s="31"/>
    </row>
    <row r="96" spans="1:9">
      <c r="A96" s="30" t="s">
        <v>439</v>
      </c>
      <c r="B96" s="4" t="s">
        <v>304</v>
      </c>
      <c r="C96" s="18" t="s">
        <v>635</v>
      </c>
      <c r="D96" s="3" t="s">
        <v>599</v>
      </c>
      <c r="E96" s="3">
        <v>3</v>
      </c>
      <c r="F96" s="11">
        <v>18407</v>
      </c>
      <c r="G96" s="17"/>
      <c r="H96" s="17"/>
      <c r="I96" s="31"/>
    </row>
    <row r="97" spans="1:10">
      <c r="A97" s="30" t="s">
        <v>439</v>
      </c>
      <c r="B97" s="4" t="s">
        <v>304</v>
      </c>
      <c r="C97" s="18" t="s">
        <v>635</v>
      </c>
      <c r="D97" s="3" t="s">
        <v>599</v>
      </c>
      <c r="E97" s="3">
        <v>4</v>
      </c>
      <c r="F97" s="11">
        <v>18407</v>
      </c>
      <c r="G97" s="17"/>
      <c r="H97" s="17"/>
      <c r="I97" s="31"/>
    </row>
    <row r="98" spans="1:10">
      <c r="A98" s="30" t="s">
        <v>439</v>
      </c>
      <c r="B98" s="4" t="s">
        <v>304</v>
      </c>
      <c r="C98" s="18" t="s">
        <v>636</v>
      </c>
      <c r="D98" s="3" t="s">
        <v>599</v>
      </c>
      <c r="E98" s="3">
        <v>2</v>
      </c>
      <c r="F98" s="11">
        <v>85300</v>
      </c>
      <c r="G98" s="17"/>
      <c r="H98" s="17"/>
      <c r="I98" s="31"/>
    </row>
    <row r="99" spans="1:10">
      <c r="A99" s="30" t="s">
        <v>439</v>
      </c>
      <c r="B99" s="4" t="s">
        <v>304</v>
      </c>
      <c r="C99" s="18" t="s">
        <v>637</v>
      </c>
      <c r="D99" s="3" t="s">
        <v>599</v>
      </c>
      <c r="E99" s="3">
        <v>2</v>
      </c>
      <c r="F99" s="11">
        <v>21757</v>
      </c>
      <c r="G99" s="17"/>
      <c r="H99" s="17"/>
      <c r="I99" s="31"/>
    </row>
    <row r="100" spans="1:10">
      <c r="A100" s="30" t="s">
        <v>439</v>
      </c>
      <c r="B100" s="4" t="s">
        <v>543</v>
      </c>
      <c r="C100" s="18" t="s">
        <v>657</v>
      </c>
      <c r="D100" s="3" t="s">
        <v>185</v>
      </c>
      <c r="E100" s="3">
        <v>2</v>
      </c>
      <c r="F100" s="11">
        <v>72032</v>
      </c>
      <c r="G100" s="17">
        <v>2012</v>
      </c>
      <c r="H100" s="18" t="s">
        <v>186</v>
      </c>
      <c r="I100" s="32" t="s">
        <v>162</v>
      </c>
    </row>
    <row r="101" spans="1:10">
      <c r="A101" s="30" t="s">
        <v>439</v>
      </c>
      <c r="B101" s="4" t="s">
        <v>543</v>
      </c>
      <c r="C101" s="18" t="s">
        <v>656</v>
      </c>
      <c r="D101" s="3" t="s">
        <v>185</v>
      </c>
      <c r="E101" s="3">
        <v>2</v>
      </c>
      <c r="F101" s="11">
        <v>180349</v>
      </c>
      <c r="G101" s="17">
        <v>2012</v>
      </c>
      <c r="H101" s="18" t="s">
        <v>242</v>
      </c>
      <c r="I101" s="32" t="s">
        <v>100</v>
      </c>
    </row>
    <row r="102" spans="1:10">
      <c r="A102" s="30" t="s">
        <v>439</v>
      </c>
      <c r="B102" s="4" t="s">
        <v>304</v>
      </c>
      <c r="C102" s="18" t="s">
        <v>420</v>
      </c>
      <c r="D102" s="3" t="s">
        <v>395</v>
      </c>
      <c r="E102" s="3">
        <v>2</v>
      </c>
      <c r="F102" s="11">
        <v>48521</v>
      </c>
      <c r="G102" s="21">
        <v>2013</v>
      </c>
      <c r="H102" s="18" t="s">
        <v>421</v>
      </c>
      <c r="I102" s="32" t="s">
        <v>31</v>
      </c>
    </row>
    <row r="103" spans="1:10">
      <c r="A103" s="30" t="s">
        <v>439</v>
      </c>
      <c r="B103" s="4" t="s">
        <v>304</v>
      </c>
      <c r="C103" s="18" t="s">
        <v>427</v>
      </c>
      <c r="D103" s="3" t="s">
        <v>395</v>
      </c>
      <c r="E103" s="3">
        <v>2</v>
      </c>
      <c r="F103" s="11">
        <v>96461</v>
      </c>
      <c r="G103" s="21">
        <v>2013</v>
      </c>
      <c r="H103" s="18" t="s">
        <v>428</v>
      </c>
      <c r="I103" s="32" t="s">
        <v>26</v>
      </c>
    </row>
    <row r="104" spans="1:10">
      <c r="A104" s="30" t="s">
        <v>439</v>
      </c>
      <c r="B104" s="4" t="s">
        <v>652</v>
      </c>
      <c r="C104" s="18" t="s">
        <v>429</v>
      </c>
      <c r="D104" s="3" t="s">
        <v>395</v>
      </c>
      <c r="E104" s="3">
        <v>2</v>
      </c>
      <c r="F104" s="11">
        <v>135140</v>
      </c>
      <c r="G104" s="21">
        <v>2013</v>
      </c>
      <c r="H104" s="18" t="s">
        <v>430</v>
      </c>
      <c r="I104" s="32" t="s">
        <v>357</v>
      </c>
    </row>
    <row r="105" spans="1:10">
      <c r="A105" s="30" t="s">
        <v>439</v>
      </c>
      <c r="B105" s="4" t="s">
        <v>304</v>
      </c>
      <c r="C105" s="18" t="s">
        <v>422</v>
      </c>
      <c r="D105" s="3" t="s">
        <v>395</v>
      </c>
      <c r="E105" s="3">
        <v>2</v>
      </c>
      <c r="F105" s="11">
        <v>57871</v>
      </c>
      <c r="G105" s="21">
        <v>2013</v>
      </c>
      <c r="H105" s="18" t="s">
        <v>423</v>
      </c>
      <c r="I105" s="32" t="s">
        <v>424</v>
      </c>
    </row>
    <row r="106" spans="1:10">
      <c r="A106" s="30" t="s">
        <v>439</v>
      </c>
      <c r="B106" s="4" t="s">
        <v>652</v>
      </c>
      <c r="C106" s="18" t="s">
        <v>638</v>
      </c>
      <c r="D106" s="3" t="s">
        <v>395</v>
      </c>
      <c r="E106" s="3">
        <v>2</v>
      </c>
      <c r="F106" s="11">
        <v>137000</v>
      </c>
      <c r="G106" s="21">
        <v>2012</v>
      </c>
      <c r="H106" s="18" t="s">
        <v>411</v>
      </c>
      <c r="I106" s="32" t="s">
        <v>230</v>
      </c>
    </row>
    <row r="107" spans="1:10">
      <c r="A107" s="30" t="s">
        <v>439</v>
      </c>
      <c r="B107" s="4" t="s">
        <v>652</v>
      </c>
      <c r="C107" s="18" t="s">
        <v>639</v>
      </c>
      <c r="D107" s="3" t="s">
        <v>395</v>
      </c>
      <c r="E107" s="3">
        <v>3</v>
      </c>
      <c r="F107" s="11">
        <v>51000</v>
      </c>
      <c r="G107" s="21">
        <v>2012</v>
      </c>
      <c r="H107" s="18" t="s">
        <v>414</v>
      </c>
      <c r="I107" s="32" t="s">
        <v>415</v>
      </c>
    </row>
    <row r="108" spans="1:10">
      <c r="A108" s="30" t="s">
        <v>439</v>
      </c>
      <c r="B108" s="4" t="s">
        <v>652</v>
      </c>
      <c r="C108" s="18" t="s">
        <v>642</v>
      </c>
      <c r="D108" s="3" t="s">
        <v>395</v>
      </c>
      <c r="E108" s="3">
        <v>3</v>
      </c>
      <c r="F108" s="11">
        <v>170750</v>
      </c>
      <c r="G108" s="21">
        <v>2012</v>
      </c>
      <c r="H108" s="18" t="s">
        <v>416</v>
      </c>
      <c r="I108" s="32" t="s">
        <v>38</v>
      </c>
    </row>
    <row r="109" spans="1:10">
      <c r="A109" s="30" t="s">
        <v>439</v>
      </c>
      <c r="B109" s="4" t="s">
        <v>304</v>
      </c>
      <c r="C109" s="18" t="s">
        <v>643</v>
      </c>
      <c r="D109" s="3" t="s">
        <v>395</v>
      </c>
      <c r="E109" s="3">
        <v>2</v>
      </c>
      <c r="F109" s="11">
        <v>67600</v>
      </c>
      <c r="G109" s="21">
        <v>2012</v>
      </c>
      <c r="H109" s="18" t="s">
        <v>413</v>
      </c>
      <c r="I109" s="32" t="s">
        <v>62</v>
      </c>
    </row>
    <row r="110" spans="1:10">
      <c r="A110" s="30" t="s">
        <v>439</v>
      </c>
      <c r="B110" s="4" t="s">
        <v>652</v>
      </c>
      <c r="C110" s="18" t="s">
        <v>645</v>
      </c>
      <c r="D110" s="3" t="s">
        <v>395</v>
      </c>
      <c r="E110" s="3">
        <v>3</v>
      </c>
      <c r="F110" s="11">
        <v>62000</v>
      </c>
      <c r="G110" s="21">
        <v>2011</v>
      </c>
      <c r="H110" s="18" t="s">
        <v>411</v>
      </c>
      <c r="I110" s="32" t="s">
        <v>230</v>
      </c>
      <c r="J110" s="86"/>
    </row>
    <row r="111" spans="1:10">
      <c r="A111" s="30" t="s">
        <v>439</v>
      </c>
      <c r="B111" s="4" t="s">
        <v>304</v>
      </c>
      <c r="C111" s="18" t="s">
        <v>146</v>
      </c>
      <c r="D111" s="3" t="s">
        <v>660</v>
      </c>
      <c r="E111" s="3">
        <v>2</v>
      </c>
      <c r="F111" s="11">
        <v>17500</v>
      </c>
      <c r="G111" s="21">
        <v>2013</v>
      </c>
      <c r="H111" s="18"/>
      <c r="I111" s="32"/>
    </row>
    <row r="112" spans="1:10">
      <c r="A112" s="30" t="s">
        <v>439</v>
      </c>
      <c r="B112" s="4" t="s">
        <v>304</v>
      </c>
      <c r="C112" s="18" t="s">
        <v>133</v>
      </c>
      <c r="D112" s="3" t="s">
        <v>660</v>
      </c>
      <c r="E112" s="3">
        <v>2</v>
      </c>
      <c r="F112" s="11">
        <v>28000</v>
      </c>
      <c r="G112" s="21">
        <v>2013</v>
      </c>
      <c r="H112" s="18"/>
      <c r="I112" s="32"/>
    </row>
    <row r="113" spans="1:9">
      <c r="A113" s="30" t="s">
        <v>439</v>
      </c>
      <c r="B113" s="4" t="s">
        <v>304</v>
      </c>
      <c r="C113" s="18" t="s">
        <v>136</v>
      </c>
      <c r="D113" s="3" t="s">
        <v>660</v>
      </c>
      <c r="E113" s="3">
        <v>2</v>
      </c>
      <c r="F113" s="11">
        <v>48750</v>
      </c>
      <c r="G113" s="21">
        <v>2013</v>
      </c>
      <c r="H113" s="18"/>
      <c r="I113" s="32"/>
    </row>
    <row r="114" spans="1:9">
      <c r="A114" s="30" t="s">
        <v>439</v>
      </c>
      <c r="B114" s="4" t="s">
        <v>304</v>
      </c>
      <c r="C114" s="18" t="s">
        <v>138</v>
      </c>
      <c r="D114" s="3" t="s">
        <v>660</v>
      </c>
      <c r="E114" s="3">
        <v>2</v>
      </c>
      <c r="F114" s="11">
        <v>49250</v>
      </c>
      <c r="G114" s="21">
        <v>2013</v>
      </c>
      <c r="H114" s="18"/>
      <c r="I114" s="32"/>
    </row>
    <row r="115" spans="1:9">
      <c r="A115" s="30" t="s">
        <v>439</v>
      </c>
      <c r="B115" s="4" t="s">
        <v>304</v>
      </c>
      <c r="C115" s="18" t="s">
        <v>132</v>
      </c>
      <c r="D115" s="3" t="s">
        <v>660</v>
      </c>
      <c r="E115" s="3">
        <v>2</v>
      </c>
      <c r="F115" s="11">
        <v>24500</v>
      </c>
      <c r="G115" s="21">
        <v>2013</v>
      </c>
      <c r="H115" s="18"/>
      <c r="I115" s="32"/>
    </row>
    <row r="116" spans="1:9">
      <c r="A116" s="30" t="s">
        <v>439</v>
      </c>
      <c r="B116" s="4" t="s">
        <v>304</v>
      </c>
      <c r="C116" s="18" t="s">
        <v>143</v>
      </c>
      <c r="D116" s="3" t="s">
        <v>660</v>
      </c>
      <c r="E116" s="3">
        <v>2</v>
      </c>
      <c r="F116" s="11">
        <v>49250</v>
      </c>
      <c r="G116" s="21">
        <v>2013</v>
      </c>
      <c r="H116" s="18"/>
      <c r="I116" s="32"/>
    </row>
    <row r="117" spans="1:9">
      <c r="A117" s="30" t="s">
        <v>439</v>
      </c>
      <c r="B117" s="4" t="s">
        <v>451</v>
      </c>
      <c r="C117" s="18" t="s">
        <v>145</v>
      </c>
      <c r="D117" s="3" t="s">
        <v>660</v>
      </c>
      <c r="E117" s="3">
        <v>2</v>
      </c>
      <c r="F117" s="11">
        <v>43250</v>
      </c>
      <c r="G117" s="21">
        <v>2013</v>
      </c>
      <c r="H117" s="18"/>
      <c r="I117" s="32"/>
    </row>
    <row r="118" spans="1:9">
      <c r="A118" s="30" t="s">
        <v>439</v>
      </c>
      <c r="B118" s="4" t="s">
        <v>304</v>
      </c>
      <c r="C118" s="18" t="s">
        <v>135</v>
      </c>
      <c r="D118" s="3" t="s">
        <v>660</v>
      </c>
      <c r="E118" s="3">
        <v>2</v>
      </c>
      <c r="F118" s="11">
        <v>34250</v>
      </c>
      <c r="G118" s="21">
        <v>2013</v>
      </c>
      <c r="H118" s="18"/>
      <c r="I118" s="32"/>
    </row>
    <row r="119" spans="1:9">
      <c r="A119" s="30" t="s">
        <v>439</v>
      </c>
      <c r="B119" s="4" t="s">
        <v>452</v>
      </c>
      <c r="C119" s="18" t="s">
        <v>144</v>
      </c>
      <c r="D119" s="3" t="s">
        <v>660</v>
      </c>
      <c r="E119" s="3">
        <v>2</v>
      </c>
      <c r="F119" s="11">
        <v>49250</v>
      </c>
      <c r="G119" s="21">
        <v>2013</v>
      </c>
      <c r="H119" s="18"/>
      <c r="I119" s="32"/>
    </row>
    <row r="120" spans="1:9">
      <c r="A120" s="30" t="s">
        <v>439</v>
      </c>
      <c r="B120" s="4" t="s">
        <v>304</v>
      </c>
      <c r="C120" s="18" t="s">
        <v>140</v>
      </c>
      <c r="D120" s="3" t="s">
        <v>660</v>
      </c>
      <c r="E120" s="3">
        <v>2</v>
      </c>
      <c r="F120" s="11">
        <v>36250</v>
      </c>
      <c r="G120" s="21">
        <v>2013</v>
      </c>
      <c r="H120" s="18"/>
      <c r="I120" s="32"/>
    </row>
    <row r="121" spans="1:9">
      <c r="A121" s="30" t="s">
        <v>439</v>
      </c>
      <c r="B121" s="4" t="s">
        <v>304</v>
      </c>
      <c r="C121" s="18" t="s">
        <v>140</v>
      </c>
      <c r="D121" s="3" t="s">
        <v>660</v>
      </c>
      <c r="E121" s="3">
        <v>3</v>
      </c>
      <c r="F121" s="11">
        <v>50750</v>
      </c>
      <c r="G121" s="21">
        <v>2013</v>
      </c>
      <c r="H121" s="18"/>
      <c r="I121" s="32"/>
    </row>
    <row r="122" spans="1:9">
      <c r="A122" s="30" t="s">
        <v>439</v>
      </c>
      <c r="B122" s="4" t="s">
        <v>304</v>
      </c>
      <c r="C122" s="18" t="s">
        <v>142</v>
      </c>
      <c r="D122" s="3" t="s">
        <v>660</v>
      </c>
      <c r="E122" s="3">
        <v>2</v>
      </c>
      <c r="F122" s="11">
        <v>24500</v>
      </c>
      <c r="G122" s="21">
        <v>2013</v>
      </c>
      <c r="H122" s="18"/>
      <c r="I122" s="32"/>
    </row>
    <row r="123" spans="1:9">
      <c r="A123" s="30" t="s">
        <v>439</v>
      </c>
      <c r="B123" s="4" t="s">
        <v>304</v>
      </c>
      <c r="C123" s="18" t="s">
        <v>137</v>
      </c>
      <c r="D123" s="3" t="s">
        <v>660</v>
      </c>
      <c r="E123" s="3">
        <v>2</v>
      </c>
      <c r="F123" s="11">
        <v>44000</v>
      </c>
      <c r="G123" s="21">
        <v>2013</v>
      </c>
      <c r="H123" s="18"/>
      <c r="I123" s="32"/>
    </row>
    <row r="124" spans="1:9">
      <c r="A124" s="30" t="s">
        <v>439</v>
      </c>
      <c r="B124" s="4" t="s">
        <v>304</v>
      </c>
      <c r="C124" s="18" t="s">
        <v>134</v>
      </c>
      <c r="D124" s="3" t="s">
        <v>660</v>
      </c>
      <c r="E124" s="3">
        <v>2</v>
      </c>
      <c r="F124" s="11">
        <v>49250</v>
      </c>
      <c r="G124" s="21">
        <v>2013</v>
      </c>
      <c r="H124" s="18"/>
      <c r="I124" s="32"/>
    </row>
    <row r="125" spans="1:9">
      <c r="A125" s="30" t="s">
        <v>439</v>
      </c>
      <c r="B125" s="4" t="s">
        <v>304</v>
      </c>
      <c r="C125" s="18" t="s">
        <v>517</v>
      </c>
      <c r="D125" s="3" t="s">
        <v>660</v>
      </c>
      <c r="E125" s="3">
        <v>2</v>
      </c>
      <c r="F125" s="11">
        <v>40000</v>
      </c>
      <c r="G125" s="21">
        <v>2012</v>
      </c>
      <c r="H125" s="18"/>
      <c r="I125" s="32"/>
    </row>
    <row r="126" spans="1:9">
      <c r="A126" s="30" t="s">
        <v>439</v>
      </c>
      <c r="B126" s="4" t="s">
        <v>304</v>
      </c>
      <c r="C126" s="18" t="s">
        <v>180</v>
      </c>
      <c r="D126" s="3" t="s">
        <v>660</v>
      </c>
      <c r="E126" s="3">
        <v>3</v>
      </c>
      <c r="F126" s="11">
        <v>34500</v>
      </c>
      <c r="G126" s="21">
        <v>2012</v>
      </c>
      <c r="H126" s="18"/>
      <c r="I126" s="32"/>
    </row>
    <row r="127" spans="1:9">
      <c r="A127" s="30" t="s">
        <v>439</v>
      </c>
      <c r="B127" s="4" t="s">
        <v>304</v>
      </c>
      <c r="C127" s="18" t="s">
        <v>521</v>
      </c>
      <c r="D127" s="3" t="s">
        <v>660</v>
      </c>
      <c r="E127" s="3">
        <v>3</v>
      </c>
      <c r="F127" s="11">
        <v>45500</v>
      </c>
      <c r="G127" s="21">
        <v>2012</v>
      </c>
      <c r="H127" s="18"/>
      <c r="I127" s="32"/>
    </row>
    <row r="128" spans="1:9">
      <c r="A128" s="30" t="s">
        <v>439</v>
      </c>
      <c r="B128" s="4" t="s">
        <v>304</v>
      </c>
      <c r="C128" s="18" t="s">
        <v>547</v>
      </c>
      <c r="D128" s="3" t="s">
        <v>660</v>
      </c>
      <c r="E128" s="3">
        <v>2</v>
      </c>
      <c r="F128" s="11">
        <v>22600</v>
      </c>
      <c r="G128" s="21">
        <v>2012</v>
      </c>
      <c r="H128" s="18"/>
      <c r="I128" s="32"/>
    </row>
    <row r="129" spans="1:9">
      <c r="A129" s="30" t="s">
        <v>439</v>
      </c>
      <c r="B129" s="4" t="s">
        <v>304</v>
      </c>
      <c r="C129" s="18" t="s">
        <v>554</v>
      </c>
      <c r="D129" s="3" t="s">
        <v>660</v>
      </c>
      <c r="E129" s="3">
        <v>3</v>
      </c>
      <c r="F129" s="11">
        <v>44000</v>
      </c>
      <c r="G129" s="21">
        <v>2012</v>
      </c>
      <c r="H129" s="18"/>
      <c r="I129" s="32"/>
    </row>
    <row r="130" spans="1:9">
      <c r="A130" s="30" t="s">
        <v>439</v>
      </c>
      <c r="B130" s="4" t="s">
        <v>304</v>
      </c>
      <c r="C130" s="18" t="s">
        <v>556</v>
      </c>
      <c r="D130" s="3" t="s">
        <v>660</v>
      </c>
      <c r="E130" s="3">
        <v>2</v>
      </c>
      <c r="F130" s="11">
        <v>35800</v>
      </c>
      <c r="G130" s="21">
        <v>2012</v>
      </c>
      <c r="H130" s="18"/>
      <c r="I130" s="32"/>
    </row>
    <row r="131" spans="1:9">
      <c r="A131" s="30" t="s">
        <v>439</v>
      </c>
      <c r="B131" s="4" t="s">
        <v>304</v>
      </c>
      <c r="C131" s="18" t="s">
        <v>235</v>
      </c>
      <c r="D131" s="3" t="s">
        <v>660</v>
      </c>
      <c r="E131" s="3">
        <v>3</v>
      </c>
      <c r="F131" s="11">
        <v>33750</v>
      </c>
      <c r="G131" s="21">
        <v>2012</v>
      </c>
      <c r="H131" s="18"/>
      <c r="I131" s="32"/>
    </row>
    <row r="132" spans="1:9">
      <c r="A132" s="30" t="s">
        <v>439</v>
      </c>
      <c r="B132" s="4" t="s">
        <v>304</v>
      </c>
      <c r="C132" s="18" t="s">
        <v>568</v>
      </c>
      <c r="D132" s="3" t="s">
        <v>660</v>
      </c>
      <c r="E132" s="3">
        <v>3</v>
      </c>
      <c r="F132" s="11">
        <v>50000</v>
      </c>
      <c r="G132" s="21">
        <v>2012</v>
      </c>
      <c r="H132" s="18"/>
      <c r="I132" s="32"/>
    </row>
    <row r="133" spans="1:9">
      <c r="A133" s="30" t="s">
        <v>439</v>
      </c>
      <c r="B133" s="4" t="s">
        <v>304</v>
      </c>
      <c r="C133" s="18" t="s">
        <v>570</v>
      </c>
      <c r="D133" s="3" t="s">
        <v>660</v>
      </c>
      <c r="E133" s="3">
        <v>3</v>
      </c>
      <c r="F133" s="11">
        <v>33000</v>
      </c>
      <c r="G133" s="21">
        <v>2012</v>
      </c>
      <c r="H133" s="18"/>
      <c r="I133" s="32"/>
    </row>
    <row r="134" spans="1:9">
      <c r="A134" s="30" t="s">
        <v>439</v>
      </c>
      <c r="B134" s="4" t="s">
        <v>304</v>
      </c>
      <c r="C134" s="18" t="s">
        <v>575</v>
      </c>
      <c r="D134" s="3" t="s">
        <v>660</v>
      </c>
      <c r="E134" s="3">
        <v>2</v>
      </c>
      <c r="F134" s="11">
        <v>40000</v>
      </c>
      <c r="G134" s="21">
        <v>2012</v>
      </c>
      <c r="H134" s="18"/>
      <c r="I134" s="32"/>
    </row>
    <row r="135" spans="1:9">
      <c r="A135" s="30" t="s">
        <v>439</v>
      </c>
      <c r="B135" s="4" t="s">
        <v>304</v>
      </c>
      <c r="C135" s="18" t="s">
        <v>577</v>
      </c>
      <c r="D135" s="3" t="s">
        <v>660</v>
      </c>
      <c r="E135" s="3">
        <v>2</v>
      </c>
      <c r="F135" s="11">
        <v>32400</v>
      </c>
      <c r="G135" s="21">
        <v>2012</v>
      </c>
      <c r="H135" s="18"/>
      <c r="I135" s="32"/>
    </row>
    <row r="136" spans="1:9">
      <c r="A136" s="30" t="s">
        <v>439</v>
      </c>
      <c r="B136" s="4" t="s">
        <v>304</v>
      </c>
      <c r="C136" s="18" t="s">
        <v>294</v>
      </c>
      <c r="D136" s="3" t="s">
        <v>660</v>
      </c>
      <c r="E136" s="3">
        <v>3</v>
      </c>
      <c r="F136" s="11">
        <v>30000</v>
      </c>
      <c r="G136" s="21">
        <v>2011</v>
      </c>
      <c r="H136" s="18"/>
      <c r="I136" s="32"/>
    </row>
    <row r="137" spans="1:9">
      <c r="A137" s="30" t="s">
        <v>439</v>
      </c>
      <c r="B137" s="4" t="s">
        <v>304</v>
      </c>
      <c r="C137" s="18" t="s">
        <v>579</v>
      </c>
      <c r="D137" s="3" t="s">
        <v>660</v>
      </c>
      <c r="E137" s="3">
        <v>3</v>
      </c>
      <c r="F137" s="11">
        <v>14000</v>
      </c>
      <c r="G137" s="21">
        <v>2011</v>
      </c>
      <c r="H137" s="18"/>
      <c r="I137" s="32"/>
    </row>
    <row r="138" spans="1:9">
      <c r="A138" s="30" t="s">
        <v>439</v>
      </c>
      <c r="B138" s="4" t="s">
        <v>304</v>
      </c>
      <c r="C138" s="18" t="s">
        <v>584</v>
      </c>
      <c r="D138" s="3" t="s">
        <v>660</v>
      </c>
      <c r="E138" s="3">
        <v>3</v>
      </c>
      <c r="F138" s="11">
        <v>19400</v>
      </c>
      <c r="G138" s="21">
        <v>2011</v>
      </c>
      <c r="H138" s="18"/>
      <c r="I138" s="32"/>
    </row>
    <row r="139" spans="1:9">
      <c r="A139" s="30" t="s">
        <v>439</v>
      </c>
      <c r="B139" s="4" t="s">
        <v>304</v>
      </c>
      <c r="C139" s="18" t="s">
        <v>585</v>
      </c>
      <c r="D139" s="3" t="s">
        <v>660</v>
      </c>
      <c r="E139" s="3">
        <v>3</v>
      </c>
      <c r="F139" s="11">
        <v>47800</v>
      </c>
      <c r="G139" s="21">
        <v>2011</v>
      </c>
      <c r="H139" s="18"/>
      <c r="I139" s="32"/>
    </row>
    <row r="140" spans="1:9">
      <c r="A140" s="30" t="s">
        <v>439</v>
      </c>
      <c r="B140" s="4" t="s">
        <v>304</v>
      </c>
      <c r="C140" s="18" t="s">
        <v>586</v>
      </c>
      <c r="D140" s="3" t="s">
        <v>660</v>
      </c>
      <c r="E140" s="3">
        <v>4</v>
      </c>
      <c r="F140" s="11">
        <v>11200</v>
      </c>
      <c r="G140" s="21">
        <v>2011</v>
      </c>
      <c r="H140" s="18"/>
      <c r="I140" s="32"/>
    </row>
    <row r="141" spans="1:9">
      <c r="A141" s="30" t="s">
        <v>439</v>
      </c>
      <c r="B141" s="4" t="s">
        <v>304</v>
      </c>
      <c r="C141" s="18" t="s">
        <v>591</v>
      </c>
      <c r="D141" s="3" t="s">
        <v>660</v>
      </c>
      <c r="E141" s="3">
        <v>3</v>
      </c>
      <c r="F141" s="11">
        <v>15000</v>
      </c>
      <c r="G141" s="21">
        <v>2010</v>
      </c>
      <c r="H141" s="18"/>
      <c r="I141" s="32"/>
    </row>
    <row r="142" spans="1:9">
      <c r="A142" s="30" t="s">
        <v>439</v>
      </c>
      <c r="B142" s="4" t="s">
        <v>304</v>
      </c>
      <c r="C142" s="18" t="s">
        <v>592</v>
      </c>
      <c r="D142" s="3" t="s">
        <v>660</v>
      </c>
      <c r="E142" s="3">
        <v>3</v>
      </c>
      <c r="F142" s="11">
        <v>28000</v>
      </c>
      <c r="G142" s="21">
        <v>2010</v>
      </c>
      <c r="H142" s="18"/>
      <c r="I142" s="32"/>
    </row>
    <row r="143" spans="1:9">
      <c r="A143" s="60" t="s">
        <v>439</v>
      </c>
      <c r="B143" s="7" t="s">
        <v>304</v>
      </c>
      <c r="C143" s="21" t="s">
        <v>344</v>
      </c>
      <c r="D143" s="6" t="s">
        <v>4</v>
      </c>
      <c r="E143" s="6">
        <v>3</v>
      </c>
      <c r="F143" s="11">
        <v>112000</v>
      </c>
      <c r="G143" s="21">
        <v>2010</v>
      </c>
      <c r="H143" s="21" t="s">
        <v>343</v>
      </c>
      <c r="I143" s="35" t="s">
        <v>149</v>
      </c>
    </row>
    <row r="144" spans="1:9">
      <c r="A144" s="60" t="s">
        <v>439</v>
      </c>
      <c r="B144" s="7" t="s">
        <v>304</v>
      </c>
      <c r="C144" s="21" t="s">
        <v>351</v>
      </c>
      <c r="D144" s="6" t="s">
        <v>4</v>
      </c>
      <c r="E144" s="6">
        <v>3</v>
      </c>
      <c r="F144" s="11">
        <v>39000</v>
      </c>
      <c r="G144" s="21">
        <v>2010</v>
      </c>
      <c r="H144" s="21" t="s">
        <v>350</v>
      </c>
      <c r="I144" s="35" t="s">
        <v>100</v>
      </c>
    </row>
    <row r="145" spans="1:9">
      <c r="A145" s="60" t="s">
        <v>439</v>
      </c>
      <c r="B145" s="7" t="s">
        <v>304</v>
      </c>
      <c r="C145" s="21" t="s">
        <v>355</v>
      </c>
      <c r="D145" s="6" t="s">
        <v>4</v>
      </c>
      <c r="E145" s="6">
        <v>3</v>
      </c>
      <c r="F145" s="11">
        <v>46000</v>
      </c>
      <c r="G145" s="21">
        <v>2010</v>
      </c>
      <c r="H145" s="21" t="s">
        <v>354</v>
      </c>
      <c r="I145" s="35" t="s">
        <v>26</v>
      </c>
    </row>
    <row r="146" spans="1:9">
      <c r="A146" s="60" t="s">
        <v>439</v>
      </c>
      <c r="B146" s="7" t="s">
        <v>304</v>
      </c>
      <c r="C146" s="21" t="s">
        <v>358</v>
      </c>
      <c r="D146" s="6" t="s">
        <v>4</v>
      </c>
      <c r="E146" s="6">
        <v>3</v>
      </c>
      <c r="F146" s="11">
        <v>93000</v>
      </c>
      <c r="G146" s="21">
        <v>2010</v>
      </c>
      <c r="H146" s="21" t="s">
        <v>356</v>
      </c>
      <c r="I146" s="35" t="s">
        <v>357</v>
      </c>
    </row>
    <row r="147" spans="1:9">
      <c r="A147" s="60" t="s">
        <v>439</v>
      </c>
      <c r="B147" s="7" t="s">
        <v>304</v>
      </c>
      <c r="C147" s="21" t="s">
        <v>360</v>
      </c>
      <c r="D147" s="6" t="s">
        <v>4</v>
      </c>
      <c r="E147" s="6">
        <v>3</v>
      </c>
      <c r="F147" s="11">
        <v>131000</v>
      </c>
      <c r="G147" s="21">
        <v>2010</v>
      </c>
      <c r="H147" s="21" t="s">
        <v>359</v>
      </c>
      <c r="I147" s="35" t="s">
        <v>126</v>
      </c>
    </row>
    <row r="148" spans="1:9">
      <c r="A148" s="60" t="s">
        <v>439</v>
      </c>
      <c r="B148" s="7" t="s">
        <v>304</v>
      </c>
      <c r="C148" s="21" t="s">
        <v>369</v>
      </c>
      <c r="D148" s="6" t="s">
        <v>4</v>
      </c>
      <c r="E148" s="6">
        <v>3</v>
      </c>
      <c r="F148" s="11">
        <v>46000</v>
      </c>
      <c r="G148" s="21">
        <v>2010</v>
      </c>
      <c r="H148" s="21" t="s">
        <v>123</v>
      </c>
      <c r="I148" s="35" t="s">
        <v>211</v>
      </c>
    </row>
    <row r="149" spans="1:9">
      <c r="A149" s="60" t="s">
        <v>439</v>
      </c>
      <c r="B149" s="7" t="s">
        <v>304</v>
      </c>
      <c r="C149" s="21" t="s">
        <v>370</v>
      </c>
      <c r="D149" s="6" t="s">
        <v>4</v>
      </c>
      <c r="E149" s="6">
        <v>3</v>
      </c>
      <c r="F149" s="11">
        <v>80000</v>
      </c>
      <c r="G149" s="21">
        <v>2010</v>
      </c>
      <c r="H149" s="21" t="s">
        <v>323</v>
      </c>
      <c r="I149" s="35" t="s">
        <v>324</v>
      </c>
    </row>
    <row r="150" spans="1:9">
      <c r="A150" s="60" t="s">
        <v>439</v>
      </c>
      <c r="B150" s="7" t="s">
        <v>304</v>
      </c>
      <c r="C150" s="21" t="s">
        <v>375</v>
      </c>
      <c r="D150" s="6" t="s">
        <v>4</v>
      </c>
      <c r="E150" s="6">
        <v>3</v>
      </c>
      <c r="F150" s="11">
        <v>27000</v>
      </c>
      <c r="G150" s="21">
        <v>2010</v>
      </c>
      <c r="H150" s="21" t="s">
        <v>374</v>
      </c>
      <c r="I150" s="35" t="s">
        <v>106</v>
      </c>
    </row>
    <row r="151" spans="1:9">
      <c r="A151" s="60" t="s">
        <v>439</v>
      </c>
      <c r="B151" s="7" t="s">
        <v>304</v>
      </c>
      <c r="C151" s="21" t="s">
        <v>379</v>
      </c>
      <c r="D151" s="6" t="s">
        <v>4</v>
      </c>
      <c r="E151" s="6">
        <v>3</v>
      </c>
      <c r="F151" s="11">
        <v>68000</v>
      </c>
      <c r="G151" s="21">
        <v>2010</v>
      </c>
      <c r="H151" s="21" t="s">
        <v>378</v>
      </c>
      <c r="I151" s="35" t="s">
        <v>325</v>
      </c>
    </row>
    <row r="152" spans="1:9">
      <c r="A152" s="60" t="s">
        <v>439</v>
      </c>
      <c r="B152" s="7" t="s">
        <v>304</v>
      </c>
      <c r="C152" s="21" t="s">
        <v>381</v>
      </c>
      <c r="D152" s="6" t="s">
        <v>4</v>
      </c>
      <c r="E152" s="6">
        <v>3</v>
      </c>
      <c r="F152" s="11">
        <v>94000</v>
      </c>
      <c r="G152" s="21">
        <v>2010</v>
      </c>
      <c r="H152" s="21" t="s">
        <v>380</v>
      </c>
      <c r="I152" s="35" t="s">
        <v>149</v>
      </c>
    </row>
    <row r="153" spans="1:9">
      <c r="A153" s="60" t="s">
        <v>439</v>
      </c>
      <c r="B153" s="7" t="s">
        <v>304</v>
      </c>
      <c r="C153" s="21" t="s">
        <v>383</v>
      </c>
      <c r="D153" s="6" t="s">
        <v>4</v>
      </c>
      <c r="E153" s="6">
        <v>3</v>
      </c>
      <c r="F153" s="11">
        <v>89000</v>
      </c>
      <c r="G153" s="21">
        <v>2010</v>
      </c>
      <c r="H153" s="21" t="s">
        <v>616</v>
      </c>
      <c r="I153" s="35" t="s">
        <v>382</v>
      </c>
    </row>
    <row r="154" spans="1:9">
      <c r="A154" s="60" t="s">
        <v>439</v>
      </c>
      <c r="B154" s="7" t="s">
        <v>304</v>
      </c>
      <c r="C154" s="61"/>
      <c r="D154" s="6" t="s">
        <v>4</v>
      </c>
      <c r="E154" s="6">
        <v>3</v>
      </c>
      <c r="F154" s="11">
        <v>36000</v>
      </c>
      <c r="G154" s="21">
        <v>2010</v>
      </c>
      <c r="H154" s="21" t="s">
        <v>385</v>
      </c>
      <c r="I154" s="35" t="s">
        <v>386</v>
      </c>
    </row>
    <row r="155" spans="1:9">
      <c r="A155" s="60" t="s">
        <v>439</v>
      </c>
      <c r="B155" s="7" t="s">
        <v>304</v>
      </c>
      <c r="C155" s="21" t="s">
        <v>404</v>
      </c>
      <c r="D155" s="6" t="s">
        <v>4</v>
      </c>
      <c r="E155" s="6">
        <v>2</v>
      </c>
      <c r="F155" s="12">
        <v>145732</v>
      </c>
      <c r="G155" s="21">
        <v>2014</v>
      </c>
      <c r="H155" s="21" t="s">
        <v>405</v>
      </c>
      <c r="I155" s="35" t="s">
        <v>406</v>
      </c>
    </row>
    <row r="156" spans="1:9">
      <c r="A156" s="60" t="s">
        <v>439</v>
      </c>
      <c r="B156" s="7" t="s">
        <v>304</v>
      </c>
      <c r="C156" s="21" t="s">
        <v>48</v>
      </c>
      <c r="D156" s="6" t="s">
        <v>4</v>
      </c>
      <c r="E156" s="6">
        <v>2</v>
      </c>
      <c r="F156" s="12">
        <v>175093</v>
      </c>
      <c r="G156" s="21">
        <v>2013</v>
      </c>
      <c r="H156" s="21" t="s">
        <v>49</v>
      </c>
      <c r="I156" s="35" t="s">
        <v>50</v>
      </c>
    </row>
    <row r="157" spans="1:9">
      <c r="A157" s="60" t="s">
        <v>439</v>
      </c>
      <c r="B157" s="7" t="s">
        <v>304</v>
      </c>
      <c r="C157" s="21" t="s">
        <v>116</v>
      </c>
      <c r="D157" s="6" t="s">
        <v>4</v>
      </c>
      <c r="E157" s="6">
        <v>2</v>
      </c>
      <c r="F157" s="12">
        <v>44407</v>
      </c>
      <c r="G157" s="21">
        <v>2013</v>
      </c>
      <c r="H157" s="21" t="s">
        <v>117</v>
      </c>
      <c r="I157" s="35" t="s">
        <v>118</v>
      </c>
    </row>
    <row r="158" spans="1:9">
      <c r="A158" s="60" t="s">
        <v>439</v>
      </c>
      <c r="B158" s="7" t="s">
        <v>304</v>
      </c>
      <c r="C158" s="21" t="s">
        <v>76</v>
      </c>
      <c r="D158" s="6" t="s">
        <v>4</v>
      </c>
      <c r="E158" s="6">
        <v>2</v>
      </c>
      <c r="F158" s="12">
        <v>168196</v>
      </c>
      <c r="G158" s="21">
        <v>2013</v>
      </c>
      <c r="H158" s="21" t="s">
        <v>77</v>
      </c>
      <c r="I158" s="35" t="s">
        <v>78</v>
      </c>
    </row>
    <row r="159" spans="1:9">
      <c r="A159" s="60" t="s">
        <v>439</v>
      </c>
      <c r="B159" s="7" t="s">
        <v>304</v>
      </c>
      <c r="C159" s="21" t="s">
        <v>91</v>
      </c>
      <c r="D159" s="6" t="s">
        <v>4</v>
      </c>
      <c r="E159" s="6">
        <v>2</v>
      </c>
      <c r="F159" s="12">
        <v>123154</v>
      </c>
      <c r="G159" s="21">
        <v>2013</v>
      </c>
      <c r="H159" s="21" t="s">
        <v>92</v>
      </c>
      <c r="I159" s="35" t="s">
        <v>93</v>
      </c>
    </row>
    <row r="160" spans="1:9">
      <c r="A160" s="60" t="s">
        <v>439</v>
      </c>
      <c r="B160" s="7" t="s">
        <v>304</v>
      </c>
      <c r="C160" s="21" t="s">
        <v>91</v>
      </c>
      <c r="D160" s="6" t="s">
        <v>4</v>
      </c>
      <c r="E160" s="6">
        <v>3</v>
      </c>
      <c r="F160" s="12">
        <v>151510</v>
      </c>
      <c r="G160" s="21">
        <v>2013</v>
      </c>
      <c r="H160" s="21" t="s">
        <v>92</v>
      </c>
      <c r="I160" s="35" t="s">
        <v>93</v>
      </c>
    </row>
    <row r="161" spans="1:9">
      <c r="A161" s="60" t="s">
        <v>439</v>
      </c>
      <c r="B161" s="7" t="s">
        <v>304</v>
      </c>
      <c r="C161" s="21" t="s">
        <v>17</v>
      </c>
      <c r="D161" s="6" t="s">
        <v>4</v>
      </c>
      <c r="E161" s="6">
        <v>2</v>
      </c>
      <c r="F161" s="12">
        <v>229976</v>
      </c>
      <c r="G161" s="21">
        <v>2013</v>
      </c>
      <c r="H161" s="21" t="s">
        <v>18</v>
      </c>
      <c r="I161" s="35" t="s">
        <v>19</v>
      </c>
    </row>
    <row r="162" spans="1:9">
      <c r="A162" s="60" t="s">
        <v>439</v>
      </c>
      <c r="B162" s="7" t="s">
        <v>304</v>
      </c>
      <c r="C162" s="21" t="s">
        <v>97</v>
      </c>
      <c r="D162" s="6" t="s">
        <v>4</v>
      </c>
      <c r="E162" s="6">
        <v>2</v>
      </c>
      <c r="F162" s="12">
        <v>209080</v>
      </c>
      <c r="G162" s="21">
        <v>2013</v>
      </c>
      <c r="H162" s="21" t="s">
        <v>98</v>
      </c>
      <c r="I162" s="35" t="s">
        <v>99</v>
      </c>
    </row>
    <row r="163" spans="1:9">
      <c r="A163" s="60" t="s">
        <v>439</v>
      </c>
      <c r="B163" s="7" t="s">
        <v>304</v>
      </c>
      <c r="C163" s="21" t="s">
        <v>107</v>
      </c>
      <c r="D163" s="6" t="s">
        <v>4</v>
      </c>
      <c r="E163" s="6">
        <v>2</v>
      </c>
      <c r="F163" s="12">
        <v>89582</v>
      </c>
      <c r="G163" s="21">
        <v>2013</v>
      </c>
      <c r="H163" s="21" t="s">
        <v>108</v>
      </c>
      <c r="I163" s="35" t="s">
        <v>33</v>
      </c>
    </row>
    <row r="164" spans="1:9">
      <c r="A164" s="60" t="s">
        <v>439</v>
      </c>
      <c r="B164" s="7" t="s">
        <v>304</v>
      </c>
      <c r="C164" s="21" t="s">
        <v>104</v>
      </c>
      <c r="D164" s="6" t="s">
        <v>4</v>
      </c>
      <c r="E164" s="6">
        <v>2</v>
      </c>
      <c r="F164" s="12">
        <v>106529</v>
      </c>
      <c r="G164" s="21">
        <v>2013</v>
      </c>
      <c r="H164" s="21" t="s">
        <v>105</v>
      </c>
      <c r="I164" s="35" t="s">
        <v>106</v>
      </c>
    </row>
    <row r="165" spans="1:9">
      <c r="A165" s="60" t="s">
        <v>439</v>
      </c>
      <c r="B165" s="7" t="s">
        <v>304</v>
      </c>
      <c r="C165" s="21" t="s">
        <v>45</v>
      </c>
      <c r="D165" s="6" t="s">
        <v>4</v>
      </c>
      <c r="E165" s="6">
        <v>2</v>
      </c>
      <c r="F165" s="12">
        <v>160200</v>
      </c>
      <c r="G165" s="21">
        <v>2013</v>
      </c>
      <c r="H165" s="21" t="s">
        <v>46</v>
      </c>
      <c r="I165" s="35" t="s">
        <v>47</v>
      </c>
    </row>
    <row r="166" spans="1:9">
      <c r="A166" s="60" t="s">
        <v>439</v>
      </c>
      <c r="B166" s="7" t="s">
        <v>304</v>
      </c>
      <c r="C166" s="21" t="s">
        <v>79</v>
      </c>
      <c r="D166" s="6" t="s">
        <v>4</v>
      </c>
      <c r="E166" s="6">
        <v>2</v>
      </c>
      <c r="F166" s="12">
        <v>68494</v>
      </c>
      <c r="G166" s="21">
        <v>2013</v>
      </c>
      <c r="H166" s="21" t="s">
        <v>80</v>
      </c>
      <c r="I166" s="35" t="s">
        <v>16</v>
      </c>
    </row>
    <row r="167" spans="1:9">
      <c r="A167" s="60" t="s">
        <v>439</v>
      </c>
      <c r="B167" s="7" t="s">
        <v>304</v>
      </c>
      <c r="C167" s="21" t="s">
        <v>79</v>
      </c>
      <c r="D167" s="6" t="s">
        <v>4</v>
      </c>
      <c r="E167" s="6">
        <v>3</v>
      </c>
      <c r="F167" s="12">
        <v>95892</v>
      </c>
      <c r="G167" s="21">
        <v>2013</v>
      </c>
      <c r="H167" s="21" t="s">
        <v>80</v>
      </c>
      <c r="I167" s="35" t="s">
        <v>16</v>
      </c>
    </row>
    <row r="168" spans="1:9">
      <c r="A168" s="60" t="s">
        <v>439</v>
      </c>
      <c r="B168" s="7" t="s">
        <v>304</v>
      </c>
      <c r="C168" s="21" t="s">
        <v>21</v>
      </c>
      <c r="D168" s="6" t="s">
        <v>4</v>
      </c>
      <c r="E168" s="6">
        <v>2</v>
      </c>
      <c r="F168" s="12">
        <v>69258</v>
      </c>
      <c r="G168" s="21">
        <v>2013</v>
      </c>
      <c r="H168" s="21" t="s">
        <v>22</v>
      </c>
      <c r="I168" s="35" t="s">
        <v>23</v>
      </c>
    </row>
    <row r="169" spans="1:9">
      <c r="A169" s="60" t="s">
        <v>439</v>
      </c>
      <c r="B169" s="7" t="s">
        <v>304</v>
      </c>
      <c r="C169" s="21" t="s">
        <v>10</v>
      </c>
      <c r="D169" s="6" t="s">
        <v>4</v>
      </c>
      <c r="E169" s="6">
        <v>2</v>
      </c>
      <c r="F169" s="12">
        <v>72226</v>
      </c>
      <c r="G169" s="21">
        <v>2013</v>
      </c>
      <c r="H169" s="21" t="s">
        <v>11</v>
      </c>
      <c r="I169" s="35" t="s">
        <v>12</v>
      </c>
    </row>
    <row r="170" spans="1:9">
      <c r="A170" s="60" t="s">
        <v>439</v>
      </c>
      <c r="B170" s="7" t="s">
        <v>304</v>
      </c>
      <c r="C170" s="21" t="s">
        <v>24</v>
      </c>
      <c r="D170" s="6" t="s">
        <v>4</v>
      </c>
      <c r="E170" s="6">
        <v>2</v>
      </c>
      <c r="F170" s="12">
        <v>195189</v>
      </c>
      <c r="G170" s="21">
        <v>2013</v>
      </c>
      <c r="H170" s="21" t="s">
        <v>25</v>
      </c>
      <c r="I170" s="35" t="s">
        <v>26</v>
      </c>
    </row>
    <row r="171" spans="1:9">
      <c r="A171" s="60" t="s">
        <v>439</v>
      </c>
      <c r="B171" s="7" t="s">
        <v>304</v>
      </c>
      <c r="C171" s="21" t="s">
        <v>112</v>
      </c>
      <c r="D171" s="6" t="s">
        <v>4</v>
      </c>
      <c r="E171" s="6">
        <v>2</v>
      </c>
      <c r="F171" s="12">
        <v>231363</v>
      </c>
      <c r="G171" s="21">
        <v>2013</v>
      </c>
      <c r="H171" s="21" t="s">
        <v>113</v>
      </c>
      <c r="I171" s="35" t="s">
        <v>114</v>
      </c>
    </row>
    <row r="172" spans="1:9">
      <c r="A172" s="60" t="s">
        <v>439</v>
      </c>
      <c r="B172" s="7" t="s">
        <v>304</v>
      </c>
      <c r="C172" s="21" t="s">
        <v>119</v>
      </c>
      <c r="D172" s="6" t="s">
        <v>4</v>
      </c>
      <c r="E172" s="6">
        <v>2</v>
      </c>
      <c r="F172" s="12">
        <v>184895</v>
      </c>
      <c r="G172" s="21">
        <v>2013</v>
      </c>
      <c r="H172" s="21" t="s">
        <v>120</v>
      </c>
      <c r="I172" s="35" t="s">
        <v>121</v>
      </c>
    </row>
    <row r="173" spans="1:9">
      <c r="A173" s="33" t="s">
        <v>439</v>
      </c>
      <c r="B173" s="7" t="s">
        <v>304</v>
      </c>
      <c r="C173" s="21" t="s">
        <v>58</v>
      </c>
      <c r="D173" s="6" t="s">
        <v>4</v>
      </c>
      <c r="E173" s="6">
        <v>2</v>
      </c>
      <c r="F173" s="12">
        <v>90919</v>
      </c>
      <c r="G173" s="21">
        <v>2013</v>
      </c>
      <c r="H173" s="21" t="s">
        <v>59</v>
      </c>
      <c r="I173" s="35" t="s">
        <v>53</v>
      </c>
    </row>
    <row r="174" spans="1:9">
      <c r="A174" s="60" t="s">
        <v>439</v>
      </c>
      <c r="B174" s="7" t="s">
        <v>304</v>
      </c>
      <c r="C174" s="21" t="s">
        <v>94</v>
      </c>
      <c r="D174" s="6" t="s">
        <v>4</v>
      </c>
      <c r="E174" s="6">
        <v>2</v>
      </c>
      <c r="F174" s="12">
        <v>166919</v>
      </c>
      <c r="G174" s="21">
        <v>2013</v>
      </c>
      <c r="H174" s="21" t="s">
        <v>95</v>
      </c>
      <c r="I174" s="35" t="s">
        <v>96</v>
      </c>
    </row>
    <row r="175" spans="1:9">
      <c r="A175" s="60" t="s">
        <v>439</v>
      </c>
      <c r="B175" s="7" t="s">
        <v>304</v>
      </c>
      <c r="C175" s="21" t="s">
        <v>88</v>
      </c>
      <c r="D175" s="6" t="s">
        <v>4</v>
      </c>
      <c r="E175" s="6">
        <v>2</v>
      </c>
      <c r="F175" s="12">
        <v>193092</v>
      </c>
      <c r="G175" s="21">
        <v>2013</v>
      </c>
      <c r="H175" s="21" t="s">
        <v>89</v>
      </c>
      <c r="I175" s="35" t="s">
        <v>90</v>
      </c>
    </row>
    <row r="176" spans="1:9">
      <c r="A176" s="60" t="s">
        <v>439</v>
      </c>
      <c r="B176" s="7" t="s">
        <v>304</v>
      </c>
      <c r="C176" s="21" t="s">
        <v>173</v>
      </c>
      <c r="D176" s="6" t="s">
        <v>4</v>
      </c>
      <c r="E176" s="6">
        <v>2</v>
      </c>
      <c r="F176" s="12">
        <v>54234</v>
      </c>
      <c r="G176" s="21">
        <v>2012</v>
      </c>
      <c r="H176" s="21" t="s">
        <v>49</v>
      </c>
      <c r="I176" s="35" t="s">
        <v>50</v>
      </c>
    </row>
    <row r="177" spans="1:9">
      <c r="A177" s="60" t="s">
        <v>439</v>
      </c>
      <c r="B177" s="7" t="s">
        <v>304</v>
      </c>
      <c r="C177" s="21" t="s">
        <v>193</v>
      </c>
      <c r="D177" s="6" t="s">
        <v>4</v>
      </c>
      <c r="E177" s="6">
        <v>2</v>
      </c>
      <c r="F177" s="12">
        <v>45276</v>
      </c>
      <c r="G177" s="21">
        <v>2012</v>
      </c>
      <c r="H177" s="21" t="s">
        <v>191</v>
      </c>
      <c r="I177" s="35" t="s">
        <v>192</v>
      </c>
    </row>
    <row r="178" spans="1:9">
      <c r="A178" s="60" t="s">
        <v>439</v>
      </c>
      <c r="B178" s="7" t="s">
        <v>304</v>
      </c>
      <c r="C178" s="21" t="s">
        <v>210</v>
      </c>
      <c r="D178" s="6" t="s">
        <v>4</v>
      </c>
      <c r="E178" s="6">
        <v>2</v>
      </c>
      <c r="F178" s="12">
        <v>87660</v>
      </c>
      <c r="G178" s="21">
        <v>2012</v>
      </c>
      <c r="H178" s="21" t="s">
        <v>209</v>
      </c>
      <c r="I178" s="35" t="s">
        <v>29</v>
      </c>
    </row>
    <row r="179" spans="1:9">
      <c r="A179" s="60" t="s">
        <v>439</v>
      </c>
      <c r="B179" s="7" t="s">
        <v>304</v>
      </c>
      <c r="C179" s="21" t="s">
        <v>213</v>
      </c>
      <c r="D179" s="6" t="s">
        <v>4</v>
      </c>
      <c r="E179" s="6">
        <v>2</v>
      </c>
      <c r="F179" s="12">
        <v>40385</v>
      </c>
      <c r="G179" s="21">
        <v>2012</v>
      </c>
      <c r="H179" s="21" t="s">
        <v>212</v>
      </c>
      <c r="I179" s="35" t="s">
        <v>141</v>
      </c>
    </row>
    <row r="180" spans="1:9">
      <c r="A180" s="60" t="s">
        <v>439</v>
      </c>
      <c r="B180" s="7" t="s">
        <v>304</v>
      </c>
      <c r="C180" s="21" t="s">
        <v>219</v>
      </c>
      <c r="D180" s="6" t="s">
        <v>4</v>
      </c>
      <c r="E180" s="6">
        <v>3</v>
      </c>
      <c r="F180" s="11">
        <v>99073</v>
      </c>
      <c r="G180" s="21">
        <v>2012</v>
      </c>
      <c r="H180" s="21" t="s">
        <v>217</v>
      </c>
      <c r="I180" s="35" t="s">
        <v>218</v>
      </c>
    </row>
    <row r="181" spans="1:9">
      <c r="A181" s="60" t="s">
        <v>439</v>
      </c>
      <c r="B181" s="7" t="s">
        <v>304</v>
      </c>
      <c r="C181" s="21" t="s">
        <v>225</v>
      </c>
      <c r="D181" s="6" t="s">
        <v>4</v>
      </c>
      <c r="E181" s="6">
        <v>3</v>
      </c>
      <c r="F181" s="11">
        <v>47928</v>
      </c>
      <c r="G181" s="21">
        <v>2012</v>
      </c>
      <c r="H181" s="21" t="s">
        <v>223</v>
      </c>
      <c r="I181" s="35" t="s">
        <v>224</v>
      </c>
    </row>
    <row r="182" spans="1:9">
      <c r="A182" s="60" t="s">
        <v>439</v>
      </c>
      <c r="B182" s="7" t="s">
        <v>304</v>
      </c>
      <c r="C182" s="21" t="s">
        <v>250</v>
      </c>
      <c r="D182" s="6" t="s">
        <v>4</v>
      </c>
      <c r="E182" s="6">
        <v>3</v>
      </c>
      <c r="F182" s="11">
        <v>138913</v>
      </c>
      <c r="G182" s="21">
        <v>2012</v>
      </c>
      <c r="H182" s="21" t="s">
        <v>248</v>
      </c>
      <c r="I182" s="35" t="s">
        <v>249</v>
      </c>
    </row>
    <row r="183" spans="1:9">
      <c r="A183" s="60" t="s">
        <v>439</v>
      </c>
      <c r="B183" s="7" t="s">
        <v>304</v>
      </c>
      <c r="C183" s="21" t="s">
        <v>264</v>
      </c>
      <c r="D183" s="6" t="s">
        <v>4</v>
      </c>
      <c r="E183" s="6">
        <v>3</v>
      </c>
      <c r="F183" s="11">
        <v>152964</v>
      </c>
      <c r="G183" s="21">
        <v>2012</v>
      </c>
      <c r="H183" s="21" t="s">
        <v>262</v>
      </c>
      <c r="I183" s="35" t="s">
        <v>263</v>
      </c>
    </row>
    <row r="184" spans="1:9">
      <c r="A184" s="60" t="s">
        <v>439</v>
      </c>
      <c r="B184" s="7" t="s">
        <v>304</v>
      </c>
      <c r="C184" s="21" t="s">
        <v>264</v>
      </c>
      <c r="D184" s="6" t="s">
        <v>4</v>
      </c>
      <c r="E184" s="6">
        <v>4</v>
      </c>
      <c r="F184" s="11">
        <v>122371</v>
      </c>
      <c r="G184" s="21">
        <v>2012</v>
      </c>
      <c r="H184" s="21" t="s">
        <v>262</v>
      </c>
      <c r="I184" s="35" t="s">
        <v>263</v>
      </c>
    </row>
    <row r="185" spans="1:9">
      <c r="A185" s="60" t="s">
        <v>439</v>
      </c>
      <c r="B185" s="7" t="s">
        <v>304</v>
      </c>
      <c r="C185" s="21" t="s">
        <v>266</v>
      </c>
      <c r="D185" s="6" t="s">
        <v>4</v>
      </c>
      <c r="E185" s="6">
        <v>2</v>
      </c>
      <c r="F185" s="12">
        <v>144411</v>
      </c>
      <c r="G185" s="21">
        <v>2012</v>
      </c>
      <c r="H185" s="21" t="s">
        <v>265</v>
      </c>
      <c r="I185" s="35" t="s">
        <v>84</v>
      </c>
    </row>
    <row r="186" spans="1:9">
      <c r="A186" s="60" t="s">
        <v>439</v>
      </c>
      <c r="B186" s="7" t="s">
        <v>304</v>
      </c>
      <c r="C186" s="21" t="s">
        <v>270</v>
      </c>
      <c r="D186" s="6" t="s">
        <v>4</v>
      </c>
      <c r="E186" s="6">
        <v>2</v>
      </c>
      <c r="F186" s="12">
        <v>128231</v>
      </c>
      <c r="G186" s="21">
        <v>2012</v>
      </c>
      <c r="H186" s="21" t="s">
        <v>268</v>
      </c>
      <c r="I186" s="35" t="s">
        <v>269</v>
      </c>
    </row>
    <row r="187" spans="1:9">
      <c r="A187" s="60" t="s">
        <v>439</v>
      </c>
      <c r="B187" s="7" t="s">
        <v>304</v>
      </c>
      <c r="C187" s="21" t="s">
        <v>184</v>
      </c>
      <c r="D187" s="6" t="s">
        <v>181</v>
      </c>
      <c r="E187" s="6">
        <v>4</v>
      </c>
      <c r="F187" s="11">
        <v>20754.666666666668</v>
      </c>
      <c r="G187" s="21">
        <v>2012</v>
      </c>
      <c r="H187" s="21" t="s">
        <v>182</v>
      </c>
      <c r="I187" s="35" t="s">
        <v>183</v>
      </c>
    </row>
    <row r="188" spans="1:9">
      <c r="A188" s="60" t="s">
        <v>439</v>
      </c>
      <c r="B188" s="7" t="s">
        <v>304</v>
      </c>
      <c r="C188" s="21" t="s">
        <v>205</v>
      </c>
      <c r="D188" s="6" t="s">
        <v>181</v>
      </c>
      <c r="E188" s="6">
        <v>2</v>
      </c>
      <c r="F188" s="12">
        <v>37724.800000000003</v>
      </c>
      <c r="G188" s="21">
        <v>2012</v>
      </c>
      <c r="H188" s="21" t="s">
        <v>204</v>
      </c>
      <c r="I188" s="35" t="s">
        <v>35</v>
      </c>
    </row>
    <row r="189" spans="1:9">
      <c r="A189" s="60" t="s">
        <v>439</v>
      </c>
      <c r="B189" s="7" t="s">
        <v>304</v>
      </c>
      <c r="C189" s="21" t="s">
        <v>205</v>
      </c>
      <c r="D189" s="6" t="s">
        <v>181</v>
      </c>
      <c r="E189" s="6">
        <v>3</v>
      </c>
      <c r="F189" s="11">
        <v>47156</v>
      </c>
      <c r="G189" s="21">
        <v>2012</v>
      </c>
      <c r="H189" s="21" t="s">
        <v>204</v>
      </c>
      <c r="I189" s="35" t="s">
        <v>35</v>
      </c>
    </row>
    <row r="190" spans="1:9">
      <c r="A190" s="60" t="s">
        <v>439</v>
      </c>
      <c r="B190" s="7" t="s">
        <v>304</v>
      </c>
      <c r="C190" s="21" t="s">
        <v>205</v>
      </c>
      <c r="D190" s="6" t="s">
        <v>181</v>
      </c>
      <c r="E190" s="6">
        <v>4</v>
      </c>
      <c r="F190" s="11">
        <v>37724.800000000003</v>
      </c>
      <c r="G190" s="21">
        <v>2012</v>
      </c>
      <c r="H190" s="21" t="s">
        <v>204</v>
      </c>
      <c r="I190" s="35" t="s">
        <v>35</v>
      </c>
    </row>
    <row r="191" spans="1:9">
      <c r="A191" s="60" t="s">
        <v>439</v>
      </c>
      <c r="B191" s="7" t="s">
        <v>304</v>
      </c>
      <c r="C191" s="21" t="s">
        <v>229</v>
      </c>
      <c r="D191" s="6" t="s">
        <v>181</v>
      </c>
      <c r="E191" s="6">
        <v>2</v>
      </c>
      <c r="F191" s="12">
        <v>16211.466666666667</v>
      </c>
      <c r="G191" s="21">
        <v>2012</v>
      </c>
      <c r="H191" s="21" t="s">
        <v>228</v>
      </c>
      <c r="I191" s="35" t="s">
        <v>147</v>
      </c>
    </row>
    <row r="192" spans="1:9">
      <c r="A192" s="60" t="s">
        <v>439</v>
      </c>
      <c r="B192" s="7" t="s">
        <v>304</v>
      </c>
      <c r="C192" s="21" t="s">
        <v>229</v>
      </c>
      <c r="D192" s="6" t="s">
        <v>181</v>
      </c>
      <c r="E192" s="6">
        <v>3</v>
      </c>
      <c r="F192" s="11">
        <v>20264.333333333336</v>
      </c>
      <c r="G192" s="21">
        <v>2012</v>
      </c>
      <c r="H192" s="21" t="s">
        <v>228</v>
      </c>
      <c r="I192" s="35" t="s">
        <v>147</v>
      </c>
    </row>
    <row r="193" spans="1:9">
      <c r="A193" s="60" t="s">
        <v>439</v>
      </c>
      <c r="B193" s="7" t="s">
        <v>304</v>
      </c>
      <c r="C193" s="21" t="s">
        <v>179</v>
      </c>
      <c r="D193" s="6" t="s">
        <v>175</v>
      </c>
      <c r="E193" s="6">
        <v>2</v>
      </c>
      <c r="F193" s="12">
        <v>75125</v>
      </c>
      <c r="G193" s="21">
        <v>2012</v>
      </c>
      <c r="H193" s="21" t="s">
        <v>177</v>
      </c>
      <c r="I193" s="35" t="s">
        <v>178</v>
      </c>
    </row>
    <row r="194" spans="1:9">
      <c r="A194" s="60" t="s">
        <v>439</v>
      </c>
      <c r="B194" s="7" t="s">
        <v>304</v>
      </c>
      <c r="C194" s="21" t="s">
        <v>190</v>
      </c>
      <c r="D194" s="6" t="s">
        <v>175</v>
      </c>
      <c r="E194" s="6">
        <v>2</v>
      </c>
      <c r="F194" s="12">
        <v>149472</v>
      </c>
      <c r="G194" s="21">
        <v>2012</v>
      </c>
      <c r="H194" s="21" t="s">
        <v>188</v>
      </c>
      <c r="I194" s="35" t="s">
        <v>189</v>
      </c>
    </row>
    <row r="195" spans="1:9">
      <c r="A195" s="60" t="s">
        <v>439</v>
      </c>
      <c r="B195" s="7" t="s">
        <v>304</v>
      </c>
      <c r="C195" s="21" t="s">
        <v>216</v>
      </c>
      <c r="D195" s="6" t="s">
        <v>175</v>
      </c>
      <c r="E195" s="6">
        <v>2</v>
      </c>
      <c r="F195" s="12">
        <v>185279</v>
      </c>
      <c r="G195" s="21">
        <v>2012</v>
      </c>
      <c r="H195" s="21" t="s">
        <v>214</v>
      </c>
      <c r="I195" s="35" t="s">
        <v>215</v>
      </c>
    </row>
    <row r="196" spans="1:9">
      <c r="A196" s="60" t="s">
        <v>439</v>
      </c>
      <c r="B196" s="7" t="s">
        <v>304</v>
      </c>
      <c r="C196" s="21" t="s">
        <v>272</v>
      </c>
      <c r="D196" s="6" t="s">
        <v>4</v>
      </c>
      <c r="E196" s="6">
        <v>4</v>
      </c>
      <c r="F196" s="11">
        <v>30800</v>
      </c>
      <c r="G196" s="21">
        <v>2011</v>
      </c>
      <c r="H196" s="21" t="s">
        <v>271</v>
      </c>
      <c r="I196" s="35" t="s">
        <v>211</v>
      </c>
    </row>
    <row r="197" spans="1:9">
      <c r="A197" s="60" t="s">
        <v>439</v>
      </c>
      <c r="B197" s="7" t="s">
        <v>304</v>
      </c>
      <c r="C197" s="21" t="s">
        <v>626</v>
      </c>
      <c r="D197" s="6" t="s">
        <v>4</v>
      </c>
      <c r="E197" s="6">
        <v>4</v>
      </c>
      <c r="F197" s="12">
        <v>14000</v>
      </c>
      <c r="G197" s="21">
        <v>2011</v>
      </c>
      <c r="H197" s="21" t="s">
        <v>273</v>
      </c>
      <c r="I197" s="35" t="s">
        <v>274</v>
      </c>
    </row>
    <row r="198" spans="1:9">
      <c r="A198" s="60" t="s">
        <v>439</v>
      </c>
      <c r="B198" s="7" t="s">
        <v>304</v>
      </c>
      <c r="C198" s="21" t="s">
        <v>627</v>
      </c>
      <c r="D198" s="6" t="s">
        <v>4</v>
      </c>
      <c r="E198" s="6">
        <v>3</v>
      </c>
      <c r="F198" s="12">
        <v>17600</v>
      </c>
      <c r="G198" s="21">
        <v>2011</v>
      </c>
      <c r="H198" s="21" t="s">
        <v>276</v>
      </c>
      <c r="I198" s="35" t="s">
        <v>277</v>
      </c>
    </row>
    <row r="199" spans="1:9">
      <c r="A199" s="60" t="s">
        <v>439</v>
      </c>
      <c r="B199" s="7" t="s">
        <v>304</v>
      </c>
      <c r="C199" s="21" t="s">
        <v>627</v>
      </c>
      <c r="D199" s="6" t="s">
        <v>4</v>
      </c>
      <c r="E199" s="6">
        <v>4</v>
      </c>
      <c r="F199" s="12">
        <v>17600</v>
      </c>
      <c r="G199" s="21">
        <v>2011</v>
      </c>
      <c r="H199" s="21" t="s">
        <v>276</v>
      </c>
      <c r="I199" s="35" t="s">
        <v>277</v>
      </c>
    </row>
    <row r="200" spans="1:9">
      <c r="A200" s="60" t="s">
        <v>439</v>
      </c>
      <c r="B200" s="7" t="s">
        <v>304</v>
      </c>
      <c r="C200" s="21" t="s">
        <v>287</v>
      </c>
      <c r="D200" s="6" t="s">
        <v>4</v>
      </c>
      <c r="E200" s="6">
        <v>3</v>
      </c>
      <c r="F200" s="12">
        <v>61600</v>
      </c>
      <c r="G200" s="21">
        <v>2011</v>
      </c>
      <c r="H200" s="21" t="s">
        <v>286</v>
      </c>
      <c r="I200" s="35" t="s">
        <v>230</v>
      </c>
    </row>
    <row r="201" spans="1:9">
      <c r="A201" s="60" t="s">
        <v>439</v>
      </c>
      <c r="B201" s="7" t="s">
        <v>304</v>
      </c>
      <c r="C201" s="21" t="s">
        <v>291</v>
      </c>
      <c r="D201" s="6" t="s">
        <v>4</v>
      </c>
      <c r="E201" s="6">
        <v>3</v>
      </c>
      <c r="F201" s="11">
        <v>54200</v>
      </c>
      <c r="G201" s="21">
        <v>2011</v>
      </c>
      <c r="H201" s="21" t="s">
        <v>290</v>
      </c>
      <c r="I201" s="35" t="s">
        <v>153</v>
      </c>
    </row>
    <row r="202" spans="1:9">
      <c r="A202" s="60" t="s">
        <v>439</v>
      </c>
      <c r="B202" s="7" t="s">
        <v>304</v>
      </c>
      <c r="C202" s="21" t="s">
        <v>628</v>
      </c>
      <c r="D202" s="6" t="s">
        <v>4</v>
      </c>
      <c r="E202" s="6">
        <v>3</v>
      </c>
      <c r="F202" s="12">
        <v>13000</v>
      </c>
      <c r="G202" s="21">
        <v>2011</v>
      </c>
      <c r="H202" s="21" t="s">
        <v>296</v>
      </c>
      <c r="I202" s="35" t="s">
        <v>297</v>
      </c>
    </row>
    <row r="203" spans="1:9">
      <c r="A203" s="60" t="s">
        <v>439</v>
      </c>
      <c r="B203" s="7" t="s">
        <v>304</v>
      </c>
      <c r="C203" s="21" t="s">
        <v>629</v>
      </c>
      <c r="D203" s="6" t="s">
        <v>4</v>
      </c>
      <c r="E203" s="6">
        <v>3</v>
      </c>
      <c r="F203" s="12">
        <v>107200</v>
      </c>
      <c r="G203" s="21">
        <v>2011</v>
      </c>
      <c r="H203" s="21" t="s">
        <v>307</v>
      </c>
      <c r="I203" s="35" t="s">
        <v>16</v>
      </c>
    </row>
    <row r="204" spans="1:9">
      <c r="A204" s="60" t="s">
        <v>439</v>
      </c>
      <c r="B204" s="7" t="s">
        <v>304</v>
      </c>
      <c r="C204" s="21" t="s">
        <v>309</v>
      </c>
      <c r="D204" s="6" t="s">
        <v>4</v>
      </c>
      <c r="E204" s="6">
        <v>3</v>
      </c>
      <c r="F204" s="12">
        <v>87400</v>
      </c>
      <c r="G204" s="21">
        <v>2011</v>
      </c>
      <c r="H204" s="21" t="s">
        <v>308</v>
      </c>
      <c r="I204" s="35" t="s">
        <v>29</v>
      </c>
    </row>
    <row r="205" spans="1:9">
      <c r="A205" s="60" t="s">
        <v>439</v>
      </c>
      <c r="B205" s="7" t="s">
        <v>304</v>
      </c>
      <c r="C205" s="21" t="s">
        <v>630</v>
      </c>
      <c r="D205" s="6" t="s">
        <v>4</v>
      </c>
      <c r="E205" s="6">
        <v>3</v>
      </c>
      <c r="F205" s="12">
        <v>23200</v>
      </c>
      <c r="G205" s="21">
        <v>2011</v>
      </c>
      <c r="H205" s="21" t="s">
        <v>310</v>
      </c>
      <c r="I205" s="35" t="s">
        <v>93</v>
      </c>
    </row>
    <row r="206" spans="1:9">
      <c r="A206" s="60" t="s">
        <v>439</v>
      </c>
      <c r="B206" s="7" t="s">
        <v>304</v>
      </c>
      <c r="C206" s="21" t="s">
        <v>312</v>
      </c>
      <c r="D206" s="6" t="s">
        <v>4</v>
      </c>
      <c r="E206" s="6">
        <v>4</v>
      </c>
      <c r="F206" s="12">
        <v>91000</v>
      </c>
      <c r="G206" s="21">
        <v>2011</v>
      </c>
      <c r="H206" s="21" t="s">
        <v>311</v>
      </c>
      <c r="I206" s="35" t="s">
        <v>161</v>
      </c>
    </row>
    <row r="207" spans="1:9">
      <c r="A207" s="60" t="s">
        <v>439</v>
      </c>
      <c r="B207" s="7" t="s">
        <v>304</v>
      </c>
      <c r="C207" s="21" t="s">
        <v>624</v>
      </c>
      <c r="D207" s="6" t="s">
        <v>4</v>
      </c>
      <c r="E207" s="6">
        <v>3</v>
      </c>
      <c r="F207" s="12">
        <v>39600</v>
      </c>
      <c r="G207" s="21">
        <v>2011</v>
      </c>
      <c r="H207" s="21" t="s">
        <v>320</v>
      </c>
      <c r="I207" s="35" t="s">
        <v>321</v>
      </c>
    </row>
    <row r="208" spans="1:9">
      <c r="A208" s="60" t="s">
        <v>439</v>
      </c>
      <c r="B208" s="7" t="s">
        <v>304</v>
      </c>
      <c r="C208" s="21" t="s">
        <v>623</v>
      </c>
      <c r="D208" s="6" t="s">
        <v>4</v>
      </c>
      <c r="E208" s="6">
        <v>3</v>
      </c>
      <c r="F208" s="12">
        <v>53000</v>
      </c>
      <c r="G208" s="21">
        <v>2011</v>
      </c>
      <c r="H208" s="21" t="s">
        <v>322</v>
      </c>
      <c r="I208" s="35" t="s">
        <v>30</v>
      </c>
    </row>
    <row r="209" spans="1:9" ht="15.75" thickBot="1">
      <c r="A209" s="51" t="s">
        <v>439</v>
      </c>
      <c r="B209" s="62" t="s">
        <v>617</v>
      </c>
      <c r="C209" s="37" t="s">
        <v>208</v>
      </c>
      <c r="D209" s="38" t="s">
        <v>4</v>
      </c>
      <c r="E209" s="38">
        <v>3</v>
      </c>
      <c r="F209" s="47">
        <v>210964</v>
      </c>
      <c r="G209" s="37">
        <v>2012</v>
      </c>
      <c r="H209" s="37" t="s">
        <v>618</v>
      </c>
      <c r="I209" s="40" t="s">
        <v>207</v>
      </c>
    </row>
    <row r="210" spans="1:9">
      <c r="A210" s="23" t="s">
        <v>461</v>
      </c>
      <c r="B210" s="24" t="s">
        <v>69</v>
      </c>
      <c r="C210" s="25" t="s">
        <v>331</v>
      </c>
      <c r="D210" s="26" t="s">
        <v>660</v>
      </c>
      <c r="E210" s="26">
        <v>3</v>
      </c>
      <c r="F210" s="27">
        <v>16600</v>
      </c>
      <c r="G210" s="41">
        <v>2011</v>
      </c>
      <c r="H210" s="25"/>
      <c r="I210" s="42"/>
    </row>
    <row r="211" spans="1:9">
      <c r="A211" s="60" t="s">
        <v>461</v>
      </c>
      <c r="B211" s="7" t="s">
        <v>69</v>
      </c>
      <c r="C211" s="21" t="s">
        <v>63</v>
      </c>
      <c r="D211" s="6" t="s">
        <v>4</v>
      </c>
      <c r="E211" s="6">
        <v>2</v>
      </c>
      <c r="F211" s="12">
        <v>92984</v>
      </c>
      <c r="G211" s="21">
        <v>2013</v>
      </c>
      <c r="H211" s="21" t="s">
        <v>388</v>
      </c>
      <c r="I211" s="35" t="s">
        <v>389</v>
      </c>
    </row>
    <row r="212" spans="1:9">
      <c r="A212" s="60" t="s">
        <v>461</v>
      </c>
      <c r="B212" s="7" t="s">
        <v>69</v>
      </c>
      <c r="C212" s="21" t="s">
        <v>66</v>
      </c>
      <c r="D212" s="6" t="s">
        <v>4</v>
      </c>
      <c r="E212" s="6">
        <v>2</v>
      </c>
      <c r="F212" s="12">
        <v>85788</v>
      </c>
      <c r="G212" s="21">
        <v>2013</v>
      </c>
      <c r="H212" s="21" t="s">
        <v>67</v>
      </c>
      <c r="I212" s="35" t="s">
        <v>68</v>
      </c>
    </row>
    <row r="213" spans="1:9" ht="15.75" thickBot="1">
      <c r="A213" s="51" t="s">
        <v>461</v>
      </c>
      <c r="B213" s="52" t="s">
        <v>625</v>
      </c>
      <c r="C213" s="37" t="s">
        <v>334</v>
      </c>
      <c r="D213" s="38" t="s">
        <v>4</v>
      </c>
      <c r="E213" s="38">
        <v>3</v>
      </c>
      <c r="F213" s="47">
        <v>94400</v>
      </c>
      <c r="G213" s="37">
        <v>2011</v>
      </c>
      <c r="H213" s="37" t="s">
        <v>333</v>
      </c>
      <c r="I213" s="40" t="s">
        <v>43</v>
      </c>
    </row>
    <row r="214" spans="1:9">
      <c r="A214" s="23" t="s">
        <v>447</v>
      </c>
      <c r="B214" s="24" t="s">
        <v>446</v>
      </c>
      <c r="C214" s="25" t="s">
        <v>154</v>
      </c>
      <c r="D214" s="26" t="s">
        <v>660</v>
      </c>
      <c r="E214" s="26">
        <v>2</v>
      </c>
      <c r="F214" s="27">
        <v>20535</v>
      </c>
      <c r="G214" s="41">
        <v>2013</v>
      </c>
      <c r="H214" s="25"/>
      <c r="I214" s="42"/>
    </row>
    <row r="215" spans="1:9">
      <c r="A215" s="30" t="s">
        <v>447</v>
      </c>
      <c r="B215" s="4" t="s">
        <v>446</v>
      </c>
      <c r="C215" s="18" t="s">
        <v>157</v>
      </c>
      <c r="D215" s="3" t="s">
        <v>660</v>
      </c>
      <c r="E215" s="3">
        <v>2</v>
      </c>
      <c r="F215" s="11">
        <v>49987</v>
      </c>
      <c r="G215" s="21">
        <v>2013</v>
      </c>
      <c r="H215" s="18"/>
      <c r="I215" s="32"/>
    </row>
    <row r="216" spans="1:9">
      <c r="A216" s="30" t="s">
        <v>447</v>
      </c>
      <c r="B216" s="4" t="s">
        <v>446</v>
      </c>
      <c r="C216" s="18" t="s">
        <v>157</v>
      </c>
      <c r="D216" s="3" t="s">
        <v>660</v>
      </c>
      <c r="E216" s="3">
        <v>3</v>
      </c>
      <c r="F216" s="11">
        <v>69982</v>
      </c>
      <c r="G216" s="21">
        <v>2013</v>
      </c>
      <c r="H216" s="18"/>
      <c r="I216" s="32"/>
    </row>
    <row r="217" spans="1:9">
      <c r="A217" s="30" t="s">
        <v>447</v>
      </c>
      <c r="B217" s="4" t="s">
        <v>446</v>
      </c>
      <c r="C217" s="18" t="s">
        <v>589</v>
      </c>
      <c r="D217" s="3" t="s">
        <v>660</v>
      </c>
      <c r="E217" s="3">
        <v>3</v>
      </c>
      <c r="F217" s="11">
        <v>56053</v>
      </c>
      <c r="G217" s="21">
        <v>2010</v>
      </c>
      <c r="H217" s="18"/>
      <c r="I217" s="32"/>
    </row>
    <row r="218" spans="1:9">
      <c r="A218" s="33" t="s">
        <v>447</v>
      </c>
      <c r="B218" s="7" t="s">
        <v>446</v>
      </c>
      <c r="C218" s="21" t="s">
        <v>56</v>
      </c>
      <c r="D218" s="6" t="s">
        <v>4</v>
      </c>
      <c r="E218" s="6">
        <v>2</v>
      </c>
      <c r="F218" s="12">
        <v>146469</v>
      </c>
      <c r="G218" s="21">
        <v>2013</v>
      </c>
      <c r="H218" s="21" t="s">
        <v>57</v>
      </c>
      <c r="I218" s="35" t="s">
        <v>26</v>
      </c>
    </row>
    <row r="219" spans="1:9">
      <c r="A219" s="33" t="s">
        <v>447</v>
      </c>
      <c r="B219" s="7" t="s">
        <v>446</v>
      </c>
      <c r="C219" s="21" t="s">
        <v>27</v>
      </c>
      <c r="D219" s="6" t="s">
        <v>4</v>
      </c>
      <c r="E219" s="6">
        <v>2</v>
      </c>
      <c r="F219" s="12">
        <v>163802</v>
      </c>
      <c r="G219" s="21">
        <v>2013</v>
      </c>
      <c r="H219" s="21" t="s">
        <v>28</v>
      </c>
      <c r="I219" s="35" t="s">
        <v>29</v>
      </c>
    </row>
    <row r="220" spans="1:9">
      <c r="A220" s="33" t="s">
        <v>447</v>
      </c>
      <c r="B220" s="7" t="s">
        <v>446</v>
      </c>
      <c r="C220" s="21" t="s">
        <v>39</v>
      </c>
      <c r="D220" s="6" t="s">
        <v>4</v>
      </c>
      <c r="E220" s="6">
        <v>2</v>
      </c>
      <c r="F220" s="12">
        <v>220690</v>
      </c>
      <c r="G220" s="21">
        <v>2013</v>
      </c>
      <c r="H220" s="21" t="s">
        <v>40</v>
      </c>
      <c r="I220" s="35" t="s">
        <v>31</v>
      </c>
    </row>
    <row r="221" spans="1:9">
      <c r="A221" s="33" t="s">
        <v>447</v>
      </c>
      <c r="B221" s="7" t="s">
        <v>446</v>
      </c>
      <c r="C221" s="21" t="s">
        <v>227</v>
      </c>
      <c r="D221" s="6" t="s">
        <v>4</v>
      </c>
      <c r="E221" s="6">
        <v>3</v>
      </c>
      <c r="F221" s="11">
        <v>120780</v>
      </c>
      <c r="G221" s="21">
        <v>2012</v>
      </c>
      <c r="H221" s="21" t="s">
        <v>174</v>
      </c>
      <c r="I221" s="35" t="s">
        <v>29</v>
      </c>
    </row>
    <row r="222" spans="1:9" ht="15.75" thickBot="1">
      <c r="A222" s="51" t="s">
        <v>447</v>
      </c>
      <c r="B222" s="52" t="s">
        <v>446</v>
      </c>
      <c r="C222" s="37" t="s">
        <v>227</v>
      </c>
      <c r="D222" s="38" t="s">
        <v>4</v>
      </c>
      <c r="E222" s="38">
        <v>4</v>
      </c>
      <c r="F222" s="47">
        <v>96624</v>
      </c>
      <c r="G222" s="37">
        <v>2012</v>
      </c>
      <c r="H222" s="37" t="s">
        <v>174</v>
      </c>
      <c r="I222" s="40" t="s">
        <v>29</v>
      </c>
    </row>
    <row r="223" spans="1:9">
      <c r="A223" s="23" t="s">
        <v>442</v>
      </c>
      <c r="B223" s="24" t="s">
        <v>103</v>
      </c>
      <c r="C223" s="25" t="s">
        <v>606</v>
      </c>
      <c r="D223" s="26" t="s">
        <v>599</v>
      </c>
      <c r="E223" s="26">
        <v>2</v>
      </c>
      <c r="F223" s="27">
        <v>38604</v>
      </c>
      <c r="G223" s="28"/>
      <c r="H223" s="28"/>
      <c r="I223" s="29"/>
    </row>
    <row r="224" spans="1:9" ht="15.75" thickBot="1">
      <c r="A224" s="30" t="s">
        <v>442</v>
      </c>
      <c r="B224" s="4" t="s">
        <v>103</v>
      </c>
      <c r="C224" s="18" t="s">
        <v>534</v>
      </c>
      <c r="D224" s="3" t="s">
        <v>544</v>
      </c>
      <c r="E224" s="3">
        <v>2</v>
      </c>
      <c r="F224" s="11">
        <v>144200</v>
      </c>
      <c r="G224" s="17">
        <v>2015</v>
      </c>
      <c r="H224" s="18"/>
      <c r="I224" s="32"/>
    </row>
    <row r="225" spans="1:9">
      <c r="A225" s="23" t="s">
        <v>442</v>
      </c>
      <c r="B225" s="24" t="s">
        <v>103</v>
      </c>
      <c r="C225" s="25" t="s">
        <v>163</v>
      </c>
      <c r="D225" s="26" t="s">
        <v>660</v>
      </c>
      <c r="E225" s="26">
        <v>2</v>
      </c>
      <c r="F225" s="27">
        <v>49981</v>
      </c>
      <c r="G225" s="41">
        <v>2013</v>
      </c>
      <c r="H225" s="25"/>
      <c r="I225" s="42"/>
    </row>
    <row r="226" spans="1:9">
      <c r="A226" s="30" t="s">
        <v>442</v>
      </c>
      <c r="B226" s="4" t="s">
        <v>103</v>
      </c>
      <c r="C226" s="18" t="s">
        <v>164</v>
      </c>
      <c r="D226" s="3" t="s">
        <v>660</v>
      </c>
      <c r="E226" s="3">
        <v>2</v>
      </c>
      <c r="F226" s="11">
        <v>48752</v>
      </c>
      <c r="G226" s="21">
        <v>2013</v>
      </c>
      <c r="H226" s="18"/>
      <c r="I226" s="32"/>
    </row>
    <row r="227" spans="1:9">
      <c r="A227" s="63" t="s">
        <v>442</v>
      </c>
      <c r="B227" s="4" t="s">
        <v>103</v>
      </c>
      <c r="C227" s="18" t="s">
        <v>164</v>
      </c>
      <c r="D227" s="3" t="s">
        <v>660</v>
      </c>
      <c r="E227" s="3">
        <v>3</v>
      </c>
      <c r="F227" s="13">
        <v>68254</v>
      </c>
      <c r="G227" s="21">
        <v>2013</v>
      </c>
      <c r="H227" s="18"/>
      <c r="I227" s="32"/>
    </row>
    <row r="228" spans="1:9">
      <c r="A228" s="30" t="s">
        <v>442</v>
      </c>
      <c r="B228" s="4" t="s">
        <v>103</v>
      </c>
      <c r="C228" s="18" t="s">
        <v>166</v>
      </c>
      <c r="D228" s="3" t="s">
        <v>660</v>
      </c>
      <c r="E228" s="3">
        <v>2</v>
      </c>
      <c r="F228" s="13">
        <v>36601</v>
      </c>
      <c r="G228" s="21">
        <v>2013</v>
      </c>
      <c r="H228" s="18"/>
      <c r="I228" s="32"/>
    </row>
    <row r="229" spans="1:9">
      <c r="A229" s="30" t="s">
        <v>442</v>
      </c>
      <c r="B229" s="4" t="s">
        <v>103</v>
      </c>
      <c r="C229" s="18" t="s">
        <v>561</v>
      </c>
      <c r="D229" s="3" t="s">
        <v>660</v>
      </c>
      <c r="E229" s="3">
        <v>2</v>
      </c>
      <c r="F229" s="13">
        <v>38258</v>
      </c>
      <c r="G229" s="21">
        <v>2012</v>
      </c>
      <c r="H229" s="18"/>
      <c r="I229" s="32"/>
    </row>
    <row r="230" spans="1:9">
      <c r="A230" s="63" t="s">
        <v>442</v>
      </c>
      <c r="B230" s="4" t="s">
        <v>103</v>
      </c>
      <c r="C230" s="18" t="s">
        <v>590</v>
      </c>
      <c r="D230" s="3" t="s">
        <v>660</v>
      </c>
      <c r="E230" s="3">
        <v>3</v>
      </c>
      <c r="F230" s="13">
        <v>64031</v>
      </c>
      <c r="G230" s="21">
        <v>2010</v>
      </c>
      <c r="H230" s="18"/>
      <c r="I230" s="32"/>
    </row>
    <row r="231" spans="1:9">
      <c r="A231" s="63" t="s">
        <v>442</v>
      </c>
      <c r="B231" s="4" t="s">
        <v>103</v>
      </c>
      <c r="C231" s="18" t="s">
        <v>353</v>
      </c>
      <c r="D231" s="3" t="s">
        <v>660</v>
      </c>
      <c r="E231" s="3">
        <v>3</v>
      </c>
      <c r="F231" s="13">
        <v>62222</v>
      </c>
      <c r="G231" s="21">
        <v>2010</v>
      </c>
      <c r="H231" s="18"/>
      <c r="I231" s="32"/>
    </row>
    <row r="232" spans="1:9">
      <c r="A232" s="63" t="s">
        <v>442</v>
      </c>
      <c r="B232" s="4" t="s">
        <v>103</v>
      </c>
      <c r="C232" s="18" t="s">
        <v>594</v>
      </c>
      <c r="D232" s="3" t="s">
        <v>660</v>
      </c>
      <c r="E232" s="3">
        <v>2</v>
      </c>
      <c r="F232" s="13">
        <v>18439</v>
      </c>
      <c r="G232" s="21">
        <v>2012</v>
      </c>
      <c r="H232" s="18"/>
      <c r="I232" s="32"/>
    </row>
    <row r="233" spans="1:9">
      <c r="A233" s="83" t="s">
        <v>442</v>
      </c>
      <c r="B233" s="7" t="s">
        <v>103</v>
      </c>
      <c r="C233" s="21" t="s">
        <v>109</v>
      </c>
      <c r="D233" s="6" t="s">
        <v>4</v>
      </c>
      <c r="E233" s="6">
        <v>2</v>
      </c>
      <c r="F233" s="82">
        <v>237499</v>
      </c>
      <c r="G233" s="21">
        <v>2013</v>
      </c>
      <c r="H233" s="21" t="s">
        <v>110</v>
      </c>
      <c r="I233" s="35" t="s">
        <v>111</v>
      </c>
    </row>
    <row r="234" spans="1:9" ht="15.75" thickBot="1">
      <c r="A234" s="88" t="s">
        <v>442</v>
      </c>
      <c r="B234" s="7" t="s">
        <v>103</v>
      </c>
      <c r="C234" s="21" t="s">
        <v>101</v>
      </c>
      <c r="D234" s="6" t="s">
        <v>4</v>
      </c>
      <c r="E234" s="6">
        <v>2</v>
      </c>
      <c r="F234" s="89">
        <v>186142</v>
      </c>
      <c r="G234" s="21">
        <v>2013</v>
      </c>
      <c r="H234" s="21" t="s">
        <v>102</v>
      </c>
      <c r="I234" s="35" t="s">
        <v>64</v>
      </c>
    </row>
    <row r="235" spans="1:9">
      <c r="A235" s="90" t="s">
        <v>442</v>
      </c>
      <c r="B235" s="91" t="s">
        <v>103</v>
      </c>
      <c r="C235" s="41" t="s">
        <v>317</v>
      </c>
      <c r="D235" s="53" t="s">
        <v>4</v>
      </c>
      <c r="E235" s="53">
        <v>3</v>
      </c>
      <c r="F235" s="27">
        <v>111400</v>
      </c>
      <c r="G235" s="41">
        <v>2011</v>
      </c>
      <c r="H235" s="41" t="s">
        <v>316</v>
      </c>
      <c r="I235" s="92" t="s">
        <v>126</v>
      </c>
    </row>
    <row r="236" spans="1:9">
      <c r="A236" s="30" t="s">
        <v>438</v>
      </c>
      <c r="B236" s="4" t="s">
        <v>20</v>
      </c>
      <c r="C236" s="20" t="s">
        <v>509</v>
      </c>
      <c r="D236" s="3" t="s">
        <v>506</v>
      </c>
      <c r="E236" s="5">
        <v>3</v>
      </c>
      <c r="F236" s="11">
        <v>403677</v>
      </c>
      <c r="G236" s="18">
        <v>2013</v>
      </c>
      <c r="H236" s="18" t="s">
        <v>510</v>
      </c>
      <c r="I236" s="32" t="s">
        <v>327</v>
      </c>
    </row>
    <row r="237" spans="1:9">
      <c r="A237" s="30" t="s">
        <v>438</v>
      </c>
      <c r="B237" s="4" t="s">
        <v>20</v>
      </c>
      <c r="C237" s="18" t="s">
        <v>531</v>
      </c>
      <c r="D237" s="3" t="s">
        <v>525</v>
      </c>
      <c r="E237" s="3">
        <v>3</v>
      </c>
      <c r="F237" s="11">
        <v>158017</v>
      </c>
      <c r="G237" s="17"/>
      <c r="H237" s="17"/>
      <c r="I237" s="31"/>
    </row>
    <row r="238" spans="1:9">
      <c r="A238" s="30" t="s">
        <v>438</v>
      </c>
      <c r="B238" s="4" t="s">
        <v>20</v>
      </c>
      <c r="C238" s="18" t="s">
        <v>394</v>
      </c>
      <c r="D238" s="3" t="s">
        <v>660</v>
      </c>
      <c r="E238" s="3">
        <v>2</v>
      </c>
      <c r="F238" s="11">
        <v>37581</v>
      </c>
      <c r="G238" s="21">
        <v>2014</v>
      </c>
      <c r="H238" s="18"/>
      <c r="I238" s="32"/>
    </row>
    <row r="239" spans="1:9">
      <c r="A239" s="30" t="s">
        <v>438</v>
      </c>
      <c r="B239" s="4" t="s">
        <v>20</v>
      </c>
      <c r="C239" s="18" t="s">
        <v>155</v>
      </c>
      <c r="D239" s="3" t="s">
        <v>660</v>
      </c>
      <c r="E239" s="3">
        <v>2</v>
      </c>
      <c r="F239" s="11">
        <v>18944</v>
      </c>
      <c r="G239" s="21">
        <v>2013</v>
      </c>
      <c r="H239" s="18"/>
      <c r="I239" s="32"/>
    </row>
    <row r="240" spans="1:9">
      <c r="A240" s="30" t="s">
        <v>438</v>
      </c>
      <c r="B240" s="4" t="s">
        <v>20</v>
      </c>
      <c r="C240" s="18" t="s">
        <v>160</v>
      </c>
      <c r="D240" s="3" t="s">
        <v>660</v>
      </c>
      <c r="E240" s="3">
        <v>2</v>
      </c>
      <c r="F240" s="11">
        <v>10934</v>
      </c>
      <c r="G240" s="21">
        <v>2013</v>
      </c>
      <c r="H240" s="18"/>
      <c r="I240" s="32"/>
    </row>
    <row r="241" spans="1:9">
      <c r="A241" s="30" t="s">
        <v>438</v>
      </c>
      <c r="B241" s="4" t="s">
        <v>20</v>
      </c>
      <c r="C241" s="18" t="s">
        <v>573</v>
      </c>
      <c r="D241" s="3" t="s">
        <v>660</v>
      </c>
      <c r="E241" s="3">
        <v>3</v>
      </c>
      <c r="F241" s="11">
        <v>45038</v>
      </c>
      <c r="G241" s="21">
        <v>2012</v>
      </c>
      <c r="H241" s="18"/>
      <c r="I241" s="32"/>
    </row>
    <row r="242" spans="1:9">
      <c r="A242" s="30" t="s">
        <v>438</v>
      </c>
      <c r="B242" s="4" t="s">
        <v>20</v>
      </c>
      <c r="C242" s="18" t="s">
        <v>593</v>
      </c>
      <c r="D242" s="3" t="s">
        <v>660</v>
      </c>
      <c r="E242" s="3">
        <v>3</v>
      </c>
      <c r="F242" s="11">
        <v>78300</v>
      </c>
      <c r="G242" s="21">
        <v>2010</v>
      </c>
      <c r="H242" s="18"/>
      <c r="I242" s="32"/>
    </row>
    <row r="243" spans="1:9">
      <c r="A243" s="33" t="s">
        <v>438</v>
      </c>
      <c r="B243" s="7" t="s">
        <v>20</v>
      </c>
      <c r="C243" s="21" t="s">
        <v>51</v>
      </c>
      <c r="D243" s="6" t="s">
        <v>4</v>
      </c>
      <c r="E243" s="6">
        <v>2</v>
      </c>
      <c r="F243" s="12">
        <v>240292</v>
      </c>
      <c r="G243" s="21">
        <v>2013</v>
      </c>
      <c r="H243" s="21" t="s">
        <v>52</v>
      </c>
      <c r="I243" s="35" t="s">
        <v>53</v>
      </c>
    </row>
    <row r="244" spans="1:9">
      <c r="A244" s="33" t="s">
        <v>438</v>
      </c>
      <c r="B244" s="7" t="s">
        <v>20</v>
      </c>
      <c r="C244" s="21" t="s">
        <v>336</v>
      </c>
      <c r="D244" s="6" t="s">
        <v>4</v>
      </c>
      <c r="E244" s="6">
        <v>3</v>
      </c>
      <c r="F244" s="11">
        <v>114000</v>
      </c>
      <c r="G244" s="21">
        <v>2011</v>
      </c>
      <c r="H244" s="21" t="s">
        <v>335</v>
      </c>
      <c r="I244" s="35" t="s">
        <v>16</v>
      </c>
    </row>
    <row r="245" spans="1:9" ht="15.75" thickBot="1">
      <c r="A245" s="51" t="s">
        <v>438</v>
      </c>
      <c r="B245" s="52" t="s">
        <v>20</v>
      </c>
      <c r="C245" s="37" t="s">
        <v>203</v>
      </c>
      <c r="D245" s="38" t="s">
        <v>4</v>
      </c>
      <c r="E245" s="38">
        <v>3</v>
      </c>
      <c r="F245" s="47">
        <v>207646</v>
      </c>
      <c r="G245" s="37">
        <v>2012</v>
      </c>
      <c r="H245" s="37" t="s">
        <v>202</v>
      </c>
      <c r="I245" s="40" t="s">
        <v>19</v>
      </c>
    </row>
    <row r="246" spans="1:9">
      <c r="A246" s="87" t="s">
        <v>566</v>
      </c>
      <c r="B246" s="24" t="s">
        <v>500</v>
      </c>
      <c r="C246" s="41" t="s">
        <v>497</v>
      </c>
      <c r="D246" s="26" t="s">
        <v>468</v>
      </c>
      <c r="E246" s="50">
        <v>1</v>
      </c>
      <c r="F246" s="27">
        <v>56374</v>
      </c>
      <c r="G246" s="25">
        <v>2015</v>
      </c>
      <c r="H246" s="25" t="s">
        <v>498</v>
      </c>
      <c r="I246" s="42" t="s">
        <v>499</v>
      </c>
    </row>
    <row r="247" spans="1:9">
      <c r="A247" s="30" t="s">
        <v>566</v>
      </c>
      <c r="B247" s="4" t="s">
        <v>500</v>
      </c>
      <c r="C247" s="18" t="s">
        <v>604</v>
      </c>
      <c r="D247" s="3" t="s">
        <v>599</v>
      </c>
      <c r="E247" s="3">
        <v>2</v>
      </c>
      <c r="F247" s="11">
        <v>12416</v>
      </c>
      <c r="G247" s="17"/>
      <c r="H247" s="17"/>
      <c r="I247" s="31"/>
    </row>
    <row r="248" spans="1:9">
      <c r="A248" s="30" t="s">
        <v>566</v>
      </c>
      <c r="B248" s="4" t="s">
        <v>500</v>
      </c>
      <c r="C248" s="18" t="s">
        <v>604</v>
      </c>
      <c r="D248" s="3" t="s">
        <v>599</v>
      </c>
      <c r="E248" s="3">
        <v>3</v>
      </c>
      <c r="F248" s="11">
        <v>17381</v>
      </c>
      <c r="G248" s="17"/>
      <c r="H248" s="17"/>
      <c r="I248" s="31"/>
    </row>
    <row r="249" spans="1:9">
      <c r="A249" s="30" t="s">
        <v>566</v>
      </c>
      <c r="B249" s="4" t="s">
        <v>500</v>
      </c>
      <c r="C249" s="18" t="s">
        <v>567</v>
      </c>
      <c r="D249" s="3" t="s">
        <v>660</v>
      </c>
      <c r="E249" s="3">
        <v>2</v>
      </c>
      <c r="F249" s="11">
        <v>39311</v>
      </c>
      <c r="G249" s="21">
        <v>2012</v>
      </c>
      <c r="H249" s="18"/>
      <c r="I249" s="32"/>
    </row>
    <row r="250" spans="1:9" ht="15.75" thickBot="1">
      <c r="A250" s="43" t="s">
        <v>566</v>
      </c>
      <c r="B250" s="44" t="s">
        <v>500</v>
      </c>
      <c r="C250" s="45" t="s">
        <v>567</v>
      </c>
      <c r="D250" s="46" t="s">
        <v>660</v>
      </c>
      <c r="E250" s="46">
        <v>3</v>
      </c>
      <c r="F250" s="47">
        <v>49138</v>
      </c>
      <c r="G250" s="37">
        <v>2012</v>
      </c>
      <c r="H250" s="45"/>
      <c r="I250" s="48"/>
    </row>
    <row r="251" spans="1:9">
      <c r="A251" s="65" t="s">
        <v>440</v>
      </c>
      <c r="B251" s="24" t="s">
        <v>661</v>
      </c>
      <c r="C251" s="25" t="s">
        <v>171</v>
      </c>
      <c r="D251" s="26" t="s">
        <v>660</v>
      </c>
      <c r="E251" s="26">
        <v>2</v>
      </c>
      <c r="F251" s="66">
        <v>47028</v>
      </c>
      <c r="G251" s="41">
        <v>2013</v>
      </c>
      <c r="H251" s="25"/>
      <c r="I251" s="42"/>
    </row>
    <row r="252" spans="1:9">
      <c r="A252" s="63" t="s">
        <v>440</v>
      </c>
      <c r="B252" s="4" t="s">
        <v>661</v>
      </c>
      <c r="C252" s="18" t="s">
        <v>169</v>
      </c>
      <c r="D252" s="3" t="s">
        <v>660</v>
      </c>
      <c r="E252" s="3">
        <v>2</v>
      </c>
      <c r="F252" s="13">
        <v>38937</v>
      </c>
      <c r="G252" s="21">
        <v>2013</v>
      </c>
      <c r="H252" s="18"/>
      <c r="I252" s="32"/>
    </row>
    <row r="253" spans="1:9">
      <c r="A253" s="63" t="s">
        <v>440</v>
      </c>
      <c r="B253" s="4" t="s">
        <v>661</v>
      </c>
      <c r="C253" s="18" t="s">
        <v>170</v>
      </c>
      <c r="D253" s="3" t="s">
        <v>660</v>
      </c>
      <c r="E253" s="3">
        <v>2</v>
      </c>
      <c r="F253" s="13">
        <v>49878</v>
      </c>
      <c r="G253" s="21">
        <v>2013</v>
      </c>
      <c r="H253" s="18"/>
      <c r="I253" s="32"/>
    </row>
    <row r="254" spans="1:9">
      <c r="A254" s="63" t="s">
        <v>440</v>
      </c>
      <c r="B254" s="4" t="s">
        <v>661</v>
      </c>
      <c r="C254" s="18" t="s">
        <v>168</v>
      </c>
      <c r="D254" s="3" t="s">
        <v>660</v>
      </c>
      <c r="E254" s="3">
        <v>2</v>
      </c>
      <c r="F254" s="13">
        <v>49802</v>
      </c>
      <c r="G254" s="21">
        <v>2013</v>
      </c>
      <c r="H254" s="18"/>
      <c r="I254" s="32"/>
    </row>
    <row r="255" spans="1:9">
      <c r="A255" s="63" t="s">
        <v>440</v>
      </c>
      <c r="B255" s="4" t="s">
        <v>661</v>
      </c>
      <c r="C255" s="18" t="s">
        <v>251</v>
      </c>
      <c r="D255" s="3" t="s">
        <v>660</v>
      </c>
      <c r="E255" s="3">
        <v>2</v>
      </c>
      <c r="F255" s="13">
        <v>39400</v>
      </c>
      <c r="G255" s="21">
        <v>2012</v>
      </c>
      <c r="H255" s="18"/>
      <c r="I255" s="32"/>
    </row>
    <row r="256" spans="1:9">
      <c r="A256" s="30" t="s">
        <v>440</v>
      </c>
      <c r="B256" s="4" t="s">
        <v>661</v>
      </c>
      <c r="C256" s="18" t="s">
        <v>298</v>
      </c>
      <c r="D256" s="3" t="s">
        <v>660</v>
      </c>
      <c r="E256" s="3">
        <v>3</v>
      </c>
      <c r="F256" s="13">
        <v>25800</v>
      </c>
      <c r="G256" s="21">
        <v>2011</v>
      </c>
      <c r="H256" s="18"/>
      <c r="I256" s="32"/>
    </row>
    <row r="257" spans="1:9" ht="15.75" thickBot="1">
      <c r="A257" s="43" t="s">
        <v>440</v>
      </c>
      <c r="B257" s="44" t="s">
        <v>661</v>
      </c>
      <c r="C257" s="45" t="s">
        <v>581</v>
      </c>
      <c r="D257" s="46" t="s">
        <v>660</v>
      </c>
      <c r="E257" s="46">
        <v>3</v>
      </c>
      <c r="F257" s="64">
        <v>34400</v>
      </c>
      <c r="G257" s="37">
        <v>2011</v>
      </c>
      <c r="H257" s="45"/>
      <c r="I257" s="48"/>
    </row>
    <row r="258" spans="1:9">
      <c r="A258" s="23" t="s">
        <v>459</v>
      </c>
      <c r="B258" s="24" t="s">
        <v>648</v>
      </c>
      <c r="C258" s="25" t="s">
        <v>541</v>
      </c>
      <c r="D258" s="26" t="s">
        <v>525</v>
      </c>
      <c r="E258" s="26">
        <v>2</v>
      </c>
      <c r="F258" s="27">
        <v>62286</v>
      </c>
      <c r="G258" s="28"/>
      <c r="H258" s="28"/>
      <c r="I258" s="29"/>
    </row>
    <row r="259" spans="1:9">
      <c r="A259" s="30" t="s">
        <v>459</v>
      </c>
      <c r="B259" s="4" t="s">
        <v>659</v>
      </c>
      <c r="C259" s="18" t="s">
        <v>396</v>
      </c>
      <c r="D259" s="3" t="s">
        <v>395</v>
      </c>
      <c r="E259" s="3">
        <v>2</v>
      </c>
      <c r="F259" s="11">
        <v>317105</v>
      </c>
      <c r="G259" s="21">
        <v>2014</v>
      </c>
      <c r="H259" s="18" t="s">
        <v>397</v>
      </c>
      <c r="I259" s="32" t="s">
        <v>15</v>
      </c>
    </row>
    <row r="260" spans="1:9">
      <c r="A260" s="30" t="s">
        <v>459</v>
      </c>
      <c r="B260" s="4" t="s">
        <v>346</v>
      </c>
      <c r="C260" s="18" t="s">
        <v>562</v>
      </c>
      <c r="D260" s="3" t="s">
        <v>660</v>
      </c>
      <c r="E260" s="3">
        <v>2</v>
      </c>
      <c r="F260" s="11">
        <v>21800</v>
      </c>
      <c r="G260" s="21">
        <v>2012</v>
      </c>
      <c r="H260" s="18"/>
      <c r="I260" s="32"/>
    </row>
    <row r="261" spans="1:9">
      <c r="A261" s="60" t="s">
        <v>459</v>
      </c>
      <c r="B261" s="7" t="s">
        <v>346</v>
      </c>
      <c r="C261" s="21" t="s">
        <v>349</v>
      </c>
      <c r="D261" s="6" t="s">
        <v>4</v>
      </c>
      <c r="E261" s="6">
        <v>3</v>
      </c>
      <c r="F261" s="11">
        <v>107000</v>
      </c>
      <c r="G261" s="21">
        <v>2010</v>
      </c>
      <c r="H261" s="21" t="s">
        <v>348</v>
      </c>
      <c r="I261" s="35" t="s">
        <v>321</v>
      </c>
    </row>
    <row r="262" spans="1:9" ht="15.75" thickBot="1">
      <c r="A262" s="36" t="s">
        <v>459</v>
      </c>
      <c r="B262" s="52" t="s">
        <v>346</v>
      </c>
      <c r="C262" s="37" t="s">
        <v>368</v>
      </c>
      <c r="D262" s="38" t="s">
        <v>4</v>
      </c>
      <c r="E262" s="38">
        <v>3</v>
      </c>
      <c r="F262" s="47">
        <v>66000</v>
      </c>
      <c r="G262" s="37">
        <v>2010</v>
      </c>
      <c r="H262" s="37" t="s">
        <v>367</v>
      </c>
      <c r="I262" s="40" t="s">
        <v>6</v>
      </c>
    </row>
    <row r="263" spans="1:9">
      <c r="A263" s="68" t="s">
        <v>598</v>
      </c>
      <c r="B263" s="24" t="s">
        <v>445</v>
      </c>
      <c r="C263" s="41" t="s">
        <v>495</v>
      </c>
      <c r="D263" s="26" t="s">
        <v>468</v>
      </c>
      <c r="E263" s="50">
        <v>1</v>
      </c>
      <c r="F263" s="66">
        <v>53659</v>
      </c>
      <c r="G263" s="25">
        <v>2015</v>
      </c>
      <c r="H263" s="25" t="s">
        <v>496</v>
      </c>
      <c r="I263" s="42" t="s">
        <v>141</v>
      </c>
    </row>
    <row r="264" spans="1:9">
      <c r="A264" s="30" t="s">
        <v>598</v>
      </c>
      <c r="B264" s="4" t="s">
        <v>445</v>
      </c>
      <c r="C264" s="18" t="s">
        <v>527</v>
      </c>
      <c r="D264" s="3" t="s">
        <v>525</v>
      </c>
      <c r="E264" s="3">
        <v>2</v>
      </c>
      <c r="F264" s="13">
        <v>69081</v>
      </c>
      <c r="G264" s="17"/>
      <c r="H264" s="17"/>
      <c r="I264" s="31"/>
    </row>
    <row r="265" spans="1:9">
      <c r="A265" s="30" t="s">
        <v>598</v>
      </c>
      <c r="B265" s="4" t="s">
        <v>445</v>
      </c>
      <c r="C265" s="18" t="s">
        <v>539</v>
      </c>
      <c r="D265" s="3" t="s">
        <v>525</v>
      </c>
      <c r="E265" s="3">
        <v>2</v>
      </c>
      <c r="F265" s="13">
        <v>70605</v>
      </c>
      <c r="G265" s="17"/>
      <c r="H265" s="17"/>
      <c r="I265" s="31"/>
    </row>
    <row r="266" spans="1:9">
      <c r="A266" s="69" t="s">
        <v>598</v>
      </c>
      <c r="B266" s="7" t="s">
        <v>445</v>
      </c>
      <c r="C266" s="21" t="s">
        <v>366</v>
      </c>
      <c r="D266" s="6" t="s">
        <v>4</v>
      </c>
      <c r="E266" s="6">
        <v>3</v>
      </c>
      <c r="F266" s="13">
        <v>107000</v>
      </c>
      <c r="G266" s="21">
        <v>2010</v>
      </c>
      <c r="H266" s="21" t="s">
        <v>364</v>
      </c>
      <c r="I266" s="35" t="s">
        <v>365</v>
      </c>
    </row>
    <row r="267" spans="1:9">
      <c r="A267" s="69" t="s">
        <v>598</v>
      </c>
      <c r="B267" s="7" t="s">
        <v>445</v>
      </c>
      <c r="C267" s="21" t="s">
        <v>3</v>
      </c>
      <c r="D267" s="6" t="s">
        <v>4</v>
      </c>
      <c r="E267" s="6">
        <v>2</v>
      </c>
      <c r="F267" s="14">
        <v>54869</v>
      </c>
      <c r="G267" s="21">
        <v>2013</v>
      </c>
      <c r="H267" s="21" t="s">
        <v>5</v>
      </c>
      <c r="I267" s="35" t="s">
        <v>6</v>
      </c>
    </row>
    <row r="268" spans="1:9">
      <c r="A268" s="70" t="s">
        <v>598</v>
      </c>
      <c r="B268" s="7" t="s">
        <v>445</v>
      </c>
      <c r="C268" s="21" t="s">
        <v>222</v>
      </c>
      <c r="D268" s="6" t="s">
        <v>4</v>
      </c>
      <c r="E268" s="6">
        <v>2</v>
      </c>
      <c r="F268" s="14">
        <v>93735</v>
      </c>
      <c r="G268" s="21">
        <v>2012</v>
      </c>
      <c r="H268" s="21" t="s">
        <v>220</v>
      </c>
      <c r="I268" s="35" t="s">
        <v>221</v>
      </c>
    </row>
    <row r="269" spans="1:9">
      <c r="A269" s="70" t="s">
        <v>598</v>
      </c>
      <c r="B269" s="7" t="s">
        <v>445</v>
      </c>
      <c r="C269" s="21" t="s">
        <v>261</v>
      </c>
      <c r="D269" s="6" t="s">
        <v>4</v>
      </c>
      <c r="E269" s="6">
        <v>2</v>
      </c>
      <c r="F269" s="14">
        <v>66591</v>
      </c>
      <c r="G269" s="21">
        <v>2012</v>
      </c>
      <c r="H269" s="21" t="s">
        <v>259</v>
      </c>
      <c r="I269" s="35" t="s">
        <v>260</v>
      </c>
    </row>
    <row r="270" spans="1:9">
      <c r="A270" s="70" t="s">
        <v>598</v>
      </c>
      <c r="B270" s="9" t="s">
        <v>445</v>
      </c>
      <c r="C270" s="21"/>
      <c r="D270" s="6" t="s">
        <v>4</v>
      </c>
      <c r="E270" s="6">
        <v>3</v>
      </c>
      <c r="F270" s="13">
        <v>119000</v>
      </c>
      <c r="G270" s="21">
        <v>2011</v>
      </c>
      <c r="H270" s="21" t="s">
        <v>278</v>
      </c>
      <c r="I270" s="35" t="s">
        <v>161</v>
      </c>
    </row>
    <row r="271" spans="1:9">
      <c r="A271" s="70" t="s">
        <v>598</v>
      </c>
      <c r="B271" s="7" t="s">
        <v>445</v>
      </c>
      <c r="C271" s="21"/>
      <c r="D271" s="6" t="s">
        <v>4</v>
      </c>
      <c r="E271" s="6">
        <v>3</v>
      </c>
      <c r="F271" s="13">
        <v>18200</v>
      </c>
      <c r="G271" s="21">
        <v>2011</v>
      </c>
      <c r="H271" s="21" t="s">
        <v>281</v>
      </c>
      <c r="I271" s="35" t="s">
        <v>111</v>
      </c>
    </row>
    <row r="272" spans="1:9">
      <c r="A272" s="69" t="s">
        <v>598</v>
      </c>
      <c r="B272" s="7" t="s">
        <v>445</v>
      </c>
      <c r="C272" s="21" t="s">
        <v>303</v>
      </c>
      <c r="D272" s="6" t="s">
        <v>4</v>
      </c>
      <c r="E272" s="6">
        <v>4</v>
      </c>
      <c r="F272" s="13">
        <v>44000</v>
      </c>
      <c r="G272" s="21">
        <v>2011</v>
      </c>
      <c r="H272" s="21" t="s">
        <v>301</v>
      </c>
      <c r="I272" s="35" t="s">
        <v>302</v>
      </c>
    </row>
    <row r="273" spans="1:9">
      <c r="A273" s="69" t="s">
        <v>598</v>
      </c>
      <c r="B273" s="7" t="s">
        <v>445</v>
      </c>
      <c r="C273" s="21"/>
      <c r="D273" s="6" t="s">
        <v>4</v>
      </c>
      <c r="E273" s="6">
        <v>3</v>
      </c>
      <c r="F273" s="13">
        <v>51200</v>
      </c>
      <c r="G273" s="21">
        <v>2011</v>
      </c>
      <c r="H273" s="21" t="s">
        <v>313</v>
      </c>
      <c r="I273" s="35" t="s">
        <v>252</v>
      </c>
    </row>
    <row r="274" spans="1:9">
      <c r="A274" s="69" t="s">
        <v>598</v>
      </c>
      <c r="B274" s="7" t="s">
        <v>445</v>
      </c>
      <c r="C274" s="21"/>
      <c r="D274" s="6" t="s">
        <v>4</v>
      </c>
      <c r="E274" s="6">
        <v>3</v>
      </c>
      <c r="F274" s="13">
        <v>119800</v>
      </c>
      <c r="G274" s="21">
        <v>2011</v>
      </c>
      <c r="H274" s="21" t="s">
        <v>318</v>
      </c>
      <c r="I274" s="35" t="s">
        <v>130</v>
      </c>
    </row>
    <row r="275" spans="1:9" ht="15.75" thickBot="1">
      <c r="A275" s="71" t="s">
        <v>598</v>
      </c>
      <c r="B275" s="52" t="s">
        <v>457</v>
      </c>
      <c r="C275" s="37" t="s">
        <v>633</v>
      </c>
      <c r="D275" s="38" t="s">
        <v>4</v>
      </c>
      <c r="E275" s="38">
        <v>3</v>
      </c>
      <c r="F275" s="64">
        <v>66000</v>
      </c>
      <c r="G275" s="37">
        <v>2011</v>
      </c>
      <c r="H275" s="37" t="s">
        <v>306</v>
      </c>
      <c r="I275" s="40" t="s">
        <v>161</v>
      </c>
    </row>
    <row r="276" spans="1:9">
      <c r="A276" s="72" t="s">
        <v>441</v>
      </c>
      <c r="B276" s="24" t="s">
        <v>44</v>
      </c>
      <c r="C276" s="49" t="s">
        <v>470</v>
      </c>
      <c r="D276" s="26" t="s">
        <v>468</v>
      </c>
      <c r="E276" s="50">
        <v>1</v>
      </c>
      <c r="F276" s="66">
        <v>45739</v>
      </c>
      <c r="G276" s="25">
        <v>2015</v>
      </c>
      <c r="H276" s="25" t="s">
        <v>471</v>
      </c>
      <c r="I276" s="42" t="s">
        <v>314</v>
      </c>
    </row>
    <row r="277" spans="1:9">
      <c r="A277" s="73" t="s">
        <v>441</v>
      </c>
      <c r="B277" s="4" t="s">
        <v>44</v>
      </c>
      <c r="C277" s="20" t="s">
        <v>475</v>
      </c>
      <c r="D277" s="3" t="s">
        <v>468</v>
      </c>
      <c r="E277" s="5">
        <v>1</v>
      </c>
      <c r="F277" s="13">
        <v>84228</v>
      </c>
      <c r="G277" s="18">
        <v>2015</v>
      </c>
      <c r="H277" s="18" t="s">
        <v>476</v>
      </c>
      <c r="I277" s="32" t="s">
        <v>477</v>
      </c>
    </row>
    <row r="278" spans="1:9">
      <c r="A278" s="30" t="s">
        <v>441</v>
      </c>
      <c r="B278" s="4" t="s">
        <v>44</v>
      </c>
      <c r="C278" s="20" t="s">
        <v>505</v>
      </c>
      <c r="D278" s="3" t="s">
        <v>506</v>
      </c>
      <c r="E278" s="5">
        <v>2</v>
      </c>
      <c r="F278" s="13">
        <v>799940</v>
      </c>
      <c r="G278" s="18">
        <v>2013</v>
      </c>
      <c r="H278" s="18" t="s">
        <v>507</v>
      </c>
      <c r="I278" s="32" t="s">
        <v>508</v>
      </c>
    </row>
    <row r="279" spans="1:9">
      <c r="A279" s="30" t="s">
        <v>441</v>
      </c>
      <c r="B279" s="4" t="s">
        <v>44</v>
      </c>
      <c r="C279" s="18" t="s">
        <v>640</v>
      </c>
      <c r="D279" s="3" t="s">
        <v>395</v>
      </c>
      <c r="E279" s="3">
        <v>2</v>
      </c>
      <c r="F279" s="13">
        <v>64000</v>
      </c>
      <c r="G279" s="21">
        <v>2012</v>
      </c>
      <c r="H279" s="18" t="s">
        <v>412</v>
      </c>
      <c r="I279" s="32" t="s">
        <v>65</v>
      </c>
    </row>
    <row r="280" spans="1:9">
      <c r="A280" s="30" t="s">
        <v>441</v>
      </c>
      <c r="B280" s="4" t="s">
        <v>44</v>
      </c>
      <c r="C280" s="18" t="s">
        <v>148</v>
      </c>
      <c r="D280" s="3" t="s">
        <v>660</v>
      </c>
      <c r="E280" s="3">
        <v>2</v>
      </c>
      <c r="F280" s="13">
        <v>49859</v>
      </c>
      <c r="G280" s="21">
        <v>2013</v>
      </c>
      <c r="H280" s="18"/>
      <c r="I280" s="32"/>
    </row>
    <row r="281" spans="1:9">
      <c r="A281" s="30" t="s">
        <v>441</v>
      </c>
      <c r="B281" s="4" t="s">
        <v>44</v>
      </c>
      <c r="C281" s="18" t="s">
        <v>148</v>
      </c>
      <c r="D281" s="3" t="s">
        <v>660</v>
      </c>
      <c r="E281" s="3">
        <v>3</v>
      </c>
      <c r="F281" s="13">
        <v>69802</v>
      </c>
      <c r="G281" s="21">
        <v>2013</v>
      </c>
      <c r="H281" s="18"/>
      <c r="I281" s="32"/>
    </row>
    <row r="282" spans="1:9">
      <c r="A282" s="30" t="s">
        <v>441</v>
      </c>
      <c r="B282" s="4" t="s">
        <v>44</v>
      </c>
      <c r="C282" s="18" t="s">
        <v>152</v>
      </c>
      <c r="D282" s="3" t="s">
        <v>660</v>
      </c>
      <c r="E282" s="3">
        <v>2</v>
      </c>
      <c r="F282" s="13">
        <v>49547</v>
      </c>
      <c r="G282" s="21">
        <v>2013</v>
      </c>
      <c r="H282" s="18"/>
      <c r="I282" s="32"/>
    </row>
    <row r="283" spans="1:9">
      <c r="A283" s="30" t="s">
        <v>441</v>
      </c>
      <c r="B283" s="4" t="s">
        <v>44</v>
      </c>
      <c r="C283" s="18" t="s">
        <v>518</v>
      </c>
      <c r="D283" s="3" t="s">
        <v>660</v>
      </c>
      <c r="E283" s="3">
        <v>3</v>
      </c>
      <c r="F283" s="13">
        <v>19954</v>
      </c>
      <c r="G283" s="21">
        <v>2012</v>
      </c>
      <c r="H283" s="18"/>
      <c r="I283" s="32"/>
    </row>
    <row r="284" spans="1:9">
      <c r="A284" s="30" t="s">
        <v>441</v>
      </c>
      <c r="B284" s="4" t="s">
        <v>44</v>
      </c>
      <c r="C284" s="18" t="s">
        <v>558</v>
      </c>
      <c r="D284" s="3" t="s">
        <v>660</v>
      </c>
      <c r="E284" s="3">
        <v>2</v>
      </c>
      <c r="F284" s="13">
        <v>40000</v>
      </c>
      <c r="G284" s="21">
        <v>2012</v>
      </c>
      <c r="H284" s="18"/>
      <c r="I284" s="32"/>
    </row>
    <row r="285" spans="1:9">
      <c r="A285" s="30" t="s">
        <v>441</v>
      </c>
      <c r="B285" s="4" t="s">
        <v>44</v>
      </c>
      <c r="C285" s="18" t="s">
        <v>558</v>
      </c>
      <c r="D285" s="3" t="s">
        <v>660</v>
      </c>
      <c r="E285" s="3">
        <v>3</v>
      </c>
      <c r="F285" s="13">
        <v>50000</v>
      </c>
      <c r="G285" s="21">
        <v>2012</v>
      </c>
      <c r="H285" s="18"/>
      <c r="I285" s="32"/>
    </row>
    <row r="286" spans="1:9">
      <c r="A286" s="30" t="s">
        <v>441</v>
      </c>
      <c r="B286" s="4" t="s">
        <v>44</v>
      </c>
      <c r="C286" s="18" t="s">
        <v>574</v>
      </c>
      <c r="D286" s="3" t="s">
        <v>660</v>
      </c>
      <c r="E286" s="3">
        <v>2</v>
      </c>
      <c r="F286" s="13">
        <v>13604</v>
      </c>
      <c r="G286" s="21">
        <v>2012</v>
      </c>
      <c r="H286" s="18"/>
      <c r="I286" s="32"/>
    </row>
    <row r="287" spans="1:9">
      <c r="A287" s="30" t="s">
        <v>441</v>
      </c>
      <c r="B287" s="4" t="s">
        <v>456</v>
      </c>
      <c r="C287" s="18" t="s">
        <v>275</v>
      </c>
      <c r="D287" s="3" t="s">
        <v>660</v>
      </c>
      <c r="E287" s="3">
        <v>3</v>
      </c>
      <c r="F287" s="13">
        <v>58800</v>
      </c>
      <c r="G287" s="21">
        <v>2011</v>
      </c>
      <c r="H287" s="18"/>
      <c r="I287" s="32"/>
    </row>
    <row r="288" spans="1:9">
      <c r="A288" s="30" t="s">
        <v>441</v>
      </c>
      <c r="B288" s="4" t="s">
        <v>456</v>
      </c>
      <c r="C288" s="18" t="s">
        <v>275</v>
      </c>
      <c r="D288" s="3" t="s">
        <v>660</v>
      </c>
      <c r="E288" s="3">
        <v>4</v>
      </c>
      <c r="F288" s="13">
        <v>58800</v>
      </c>
      <c r="G288" s="21">
        <v>2011</v>
      </c>
      <c r="H288" s="18"/>
      <c r="I288" s="32"/>
    </row>
    <row r="289" spans="1:9">
      <c r="A289" s="30" t="s">
        <v>441</v>
      </c>
      <c r="B289" s="4" t="s">
        <v>44</v>
      </c>
      <c r="C289" s="18" t="s">
        <v>279</v>
      </c>
      <c r="D289" s="3" t="s">
        <v>660</v>
      </c>
      <c r="E289" s="3">
        <v>3</v>
      </c>
      <c r="F289" s="13">
        <v>33200</v>
      </c>
      <c r="G289" s="21">
        <v>2011</v>
      </c>
      <c r="H289" s="18"/>
      <c r="I289" s="32"/>
    </row>
    <row r="290" spans="1:9">
      <c r="A290" s="30" t="s">
        <v>441</v>
      </c>
      <c r="B290" s="4" t="s">
        <v>44</v>
      </c>
      <c r="C290" s="18" t="s">
        <v>279</v>
      </c>
      <c r="D290" s="3" t="s">
        <v>660</v>
      </c>
      <c r="E290" s="3">
        <v>4</v>
      </c>
      <c r="F290" s="13">
        <v>33200</v>
      </c>
      <c r="G290" s="21">
        <v>2011</v>
      </c>
      <c r="H290" s="18"/>
      <c r="I290" s="32"/>
    </row>
    <row r="291" spans="1:9">
      <c r="A291" s="30" t="s">
        <v>441</v>
      </c>
      <c r="B291" s="4" t="s">
        <v>44</v>
      </c>
      <c r="C291" s="18" t="s">
        <v>279</v>
      </c>
      <c r="D291" s="3" t="s">
        <v>660</v>
      </c>
      <c r="E291" s="3">
        <v>5</v>
      </c>
      <c r="F291" s="13">
        <v>15600</v>
      </c>
      <c r="G291" s="21">
        <v>2011</v>
      </c>
      <c r="H291" s="18"/>
      <c r="I291" s="32"/>
    </row>
    <row r="292" spans="1:9">
      <c r="A292" s="30" t="s">
        <v>441</v>
      </c>
      <c r="B292" s="4" t="s">
        <v>44</v>
      </c>
      <c r="C292" s="18" t="s">
        <v>580</v>
      </c>
      <c r="D292" s="3" t="s">
        <v>660</v>
      </c>
      <c r="E292" s="3">
        <v>3</v>
      </c>
      <c r="F292" s="13">
        <v>22400</v>
      </c>
      <c r="G292" s="21">
        <v>2011</v>
      </c>
      <c r="H292" s="18"/>
      <c r="I292" s="32"/>
    </row>
    <row r="293" spans="1:9">
      <c r="A293" s="30" t="s">
        <v>441</v>
      </c>
      <c r="B293" s="4" t="s">
        <v>44</v>
      </c>
      <c r="C293" s="18" t="s">
        <v>580</v>
      </c>
      <c r="D293" s="3" t="s">
        <v>660</v>
      </c>
      <c r="E293" s="3">
        <v>4</v>
      </c>
      <c r="F293" s="13">
        <v>22400</v>
      </c>
      <c r="G293" s="21">
        <v>2011</v>
      </c>
      <c r="H293" s="18"/>
      <c r="I293" s="32"/>
    </row>
    <row r="294" spans="1:9">
      <c r="A294" s="67" t="s">
        <v>441</v>
      </c>
      <c r="B294" s="7" t="s">
        <v>456</v>
      </c>
      <c r="C294" s="21" t="s">
        <v>373</v>
      </c>
      <c r="D294" s="6" t="s">
        <v>4</v>
      </c>
      <c r="E294" s="6">
        <v>3</v>
      </c>
      <c r="F294" s="13">
        <v>28000</v>
      </c>
      <c r="G294" s="21">
        <v>2010</v>
      </c>
      <c r="H294" s="21" t="s">
        <v>372</v>
      </c>
      <c r="I294" s="35" t="s">
        <v>35</v>
      </c>
    </row>
    <row r="295" spans="1:9">
      <c r="A295" s="67" t="s">
        <v>441</v>
      </c>
      <c r="B295" s="7" t="s">
        <v>456</v>
      </c>
      <c r="C295" s="21" t="s">
        <v>377</v>
      </c>
      <c r="D295" s="6" t="s">
        <v>4</v>
      </c>
      <c r="E295" s="6">
        <v>3</v>
      </c>
      <c r="F295" s="13">
        <v>31000</v>
      </c>
      <c r="G295" s="21">
        <v>2010</v>
      </c>
      <c r="H295" s="21" t="s">
        <v>376</v>
      </c>
      <c r="I295" s="35" t="s">
        <v>371</v>
      </c>
    </row>
    <row r="296" spans="1:9">
      <c r="A296" s="33" t="s">
        <v>441</v>
      </c>
      <c r="B296" s="7" t="s">
        <v>456</v>
      </c>
      <c r="C296" s="21" t="s">
        <v>85</v>
      </c>
      <c r="D296" s="6" t="s">
        <v>4</v>
      </c>
      <c r="E296" s="6">
        <v>2</v>
      </c>
      <c r="F296" s="14">
        <v>235088</v>
      </c>
      <c r="G296" s="21">
        <v>2013</v>
      </c>
      <c r="H296" s="21" t="s">
        <v>86</v>
      </c>
      <c r="I296" s="35" t="s">
        <v>87</v>
      </c>
    </row>
    <row r="297" spans="1:9">
      <c r="A297" s="33" t="s">
        <v>441</v>
      </c>
      <c r="B297" s="7" t="s">
        <v>44</v>
      </c>
      <c r="C297" s="21" t="s">
        <v>54</v>
      </c>
      <c r="D297" s="6" t="s">
        <v>4</v>
      </c>
      <c r="E297" s="6">
        <v>2</v>
      </c>
      <c r="F297" s="14">
        <v>49935</v>
      </c>
      <c r="G297" s="21">
        <v>2013</v>
      </c>
      <c r="H297" s="21" t="s">
        <v>55</v>
      </c>
      <c r="I297" s="35" t="s">
        <v>6</v>
      </c>
    </row>
    <row r="298" spans="1:9">
      <c r="A298" s="60" t="s">
        <v>441</v>
      </c>
      <c r="B298" s="7" t="s">
        <v>44</v>
      </c>
      <c r="C298" s="21" t="s">
        <v>41</v>
      </c>
      <c r="D298" s="6" t="s">
        <v>4</v>
      </c>
      <c r="E298" s="6">
        <v>2</v>
      </c>
      <c r="F298" s="14">
        <v>52621</v>
      </c>
      <c r="G298" s="21">
        <v>2013</v>
      </c>
      <c r="H298" s="21" t="s">
        <v>42</v>
      </c>
      <c r="I298" s="35" t="s">
        <v>43</v>
      </c>
    </row>
    <row r="299" spans="1:9">
      <c r="A299" s="60" t="s">
        <v>441</v>
      </c>
      <c r="B299" s="7" t="s">
        <v>44</v>
      </c>
      <c r="C299" s="21" t="s">
        <v>239</v>
      </c>
      <c r="D299" s="6" t="s">
        <v>4</v>
      </c>
      <c r="E299" s="6">
        <v>3</v>
      </c>
      <c r="F299" s="13">
        <v>33878</v>
      </c>
      <c r="G299" s="21">
        <v>2012</v>
      </c>
      <c r="H299" s="21" t="s">
        <v>237</v>
      </c>
      <c r="I299" s="35" t="s">
        <v>238</v>
      </c>
    </row>
    <row r="300" spans="1:9">
      <c r="A300" s="60" t="s">
        <v>441</v>
      </c>
      <c r="B300" s="7" t="s">
        <v>44</v>
      </c>
      <c r="C300" s="21" t="s">
        <v>258</v>
      </c>
      <c r="D300" s="6" t="s">
        <v>4</v>
      </c>
      <c r="E300" s="6">
        <v>3</v>
      </c>
      <c r="F300" s="13">
        <v>219582</v>
      </c>
      <c r="G300" s="21">
        <v>2012</v>
      </c>
      <c r="H300" s="21" t="s">
        <v>257</v>
      </c>
      <c r="I300" s="35" t="s">
        <v>165</v>
      </c>
    </row>
    <row r="301" spans="1:9">
      <c r="A301" s="33" t="s">
        <v>441</v>
      </c>
      <c r="B301" s="7" t="s">
        <v>44</v>
      </c>
      <c r="C301" s="21" t="s">
        <v>363</v>
      </c>
      <c r="D301" s="6" t="s">
        <v>4</v>
      </c>
      <c r="E301" s="6">
        <v>3</v>
      </c>
      <c r="F301" s="13">
        <v>39000</v>
      </c>
      <c r="G301" s="21">
        <v>2010</v>
      </c>
      <c r="H301" s="21" t="s">
        <v>362</v>
      </c>
      <c r="I301" s="35" t="s">
        <v>267</v>
      </c>
    </row>
    <row r="302" spans="1:9" ht="15.75" thickBot="1">
      <c r="A302" s="51" t="s">
        <v>441</v>
      </c>
      <c r="B302" s="52" t="s">
        <v>44</v>
      </c>
      <c r="C302" s="37" t="s">
        <v>285</v>
      </c>
      <c r="D302" s="38" t="s">
        <v>4</v>
      </c>
      <c r="E302" s="38">
        <v>3</v>
      </c>
      <c r="F302" s="64">
        <v>39600</v>
      </c>
      <c r="G302" s="37">
        <v>2011</v>
      </c>
      <c r="H302" s="37" t="s">
        <v>283</v>
      </c>
      <c r="I302" s="40" t="s">
        <v>284</v>
      </c>
    </row>
    <row r="303" spans="1:9">
      <c r="A303" s="23" t="s">
        <v>549</v>
      </c>
      <c r="B303" s="24" t="s">
        <v>548</v>
      </c>
      <c r="C303" s="25" t="s">
        <v>550</v>
      </c>
      <c r="D303" s="26" t="s">
        <v>660</v>
      </c>
      <c r="E303" s="26">
        <v>2</v>
      </c>
      <c r="F303" s="66">
        <v>26200</v>
      </c>
      <c r="G303" s="41">
        <v>2012</v>
      </c>
      <c r="H303" s="25"/>
      <c r="I303" s="42"/>
    </row>
    <row r="304" spans="1:9">
      <c r="A304" s="30" t="s">
        <v>549</v>
      </c>
      <c r="B304" s="4" t="s">
        <v>563</v>
      </c>
      <c r="C304" s="18" t="s">
        <v>564</v>
      </c>
      <c r="D304" s="3" t="s">
        <v>660</v>
      </c>
      <c r="E304" s="3">
        <v>2</v>
      </c>
      <c r="F304" s="13">
        <v>35800</v>
      </c>
      <c r="G304" s="21">
        <v>2012</v>
      </c>
      <c r="H304" s="18"/>
      <c r="I304" s="32"/>
    </row>
    <row r="305" spans="1:9" ht="15.75" thickBot="1">
      <c r="A305" s="43" t="s">
        <v>549</v>
      </c>
      <c r="B305" s="44" t="s">
        <v>563</v>
      </c>
      <c r="C305" s="45" t="s">
        <v>564</v>
      </c>
      <c r="D305" s="46" t="s">
        <v>660</v>
      </c>
      <c r="E305" s="46">
        <v>3</v>
      </c>
      <c r="F305" s="64">
        <v>44750</v>
      </c>
      <c r="G305" s="37">
        <v>2012</v>
      </c>
      <c r="H305" s="45"/>
      <c r="I305" s="48"/>
    </row>
    <row r="306" spans="1:9">
      <c r="A306" s="23" t="s">
        <v>450</v>
      </c>
      <c r="B306" s="24" t="s">
        <v>449</v>
      </c>
      <c r="C306" s="25" t="s">
        <v>150</v>
      </c>
      <c r="D306" s="26" t="s">
        <v>660</v>
      </c>
      <c r="E306" s="26">
        <v>2</v>
      </c>
      <c r="F306" s="66">
        <v>49848</v>
      </c>
      <c r="G306" s="41">
        <v>2013</v>
      </c>
      <c r="H306" s="25"/>
      <c r="I306" s="42"/>
    </row>
    <row r="307" spans="1:9">
      <c r="A307" s="30" t="s">
        <v>450</v>
      </c>
      <c r="B307" s="4" t="s">
        <v>449</v>
      </c>
      <c r="C307" s="18" t="s">
        <v>569</v>
      </c>
      <c r="D307" s="3" t="s">
        <v>660</v>
      </c>
      <c r="E307" s="3">
        <v>2</v>
      </c>
      <c r="F307" s="13">
        <v>9891</v>
      </c>
      <c r="G307" s="21">
        <v>2012</v>
      </c>
      <c r="H307" s="18"/>
      <c r="I307" s="32"/>
    </row>
    <row r="308" spans="1:9" ht="15.75" thickBot="1">
      <c r="A308" s="43" t="s">
        <v>450</v>
      </c>
      <c r="B308" s="44" t="s">
        <v>449</v>
      </c>
      <c r="C308" s="45" t="s">
        <v>569</v>
      </c>
      <c r="D308" s="46" t="s">
        <v>660</v>
      </c>
      <c r="E308" s="46">
        <v>3</v>
      </c>
      <c r="F308" s="64">
        <v>12364</v>
      </c>
      <c r="G308" s="37">
        <v>2012</v>
      </c>
      <c r="H308" s="45"/>
      <c r="I308" s="48"/>
    </row>
    <row r="309" spans="1:9">
      <c r="A309" s="23" t="s">
        <v>598</v>
      </c>
      <c r="B309" s="24" t="s">
        <v>345</v>
      </c>
      <c r="C309" s="25" t="s">
        <v>615</v>
      </c>
      <c r="D309" s="26" t="s">
        <v>599</v>
      </c>
      <c r="E309" s="26">
        <v>3</v>
      </c>
      <c r="F309" s="27">
        <v>21197</v>
      </c>
      <c r="G309" s="28"/>
      <c r="H309" s="28"/>
      <c r="I309" s="29"/>
    </row>
    <row r="310" spans="1:9">
      <c r="A310" s="30" t="s">
        <v>598</v>
      </c>
      <c r="B310" s="4" t="s">
        <v>445</v>
      </c>
      <c r="C310" s="18" t="s">
        <v>124</v>
      </c>
      <c r="D310" s="3" t="s">
        <v>660</v>
      </c>
      <c r="E310" s="3">
        <v>2</v>
      </c>
      <c r="F310" s="11">
        <v>29654</v>
      </c>
      <c r="G310" s="21">
        <v>2013</v>
      </c>
      <c r="H310" s="18"/>
      <c r="I310" s="32"/>
    </row>
    <row r="311" spans="1:9">
      <c r="A311" s="30" t="s">
        <v>598</v>
      </c>
      <c r="B311" s="4" t="s">
        <v>445</v>
      </c>
      <c r="C311" s="18" t="s">
        <v>125</v>
      </c>
      <c r="D311" s="3" t="s">
        <v>660</v>
      </c>
      <c r="E311" s="3">
        <v>2</v>
      </c>
      <c r="F311" s="11">
        <v>25480</v>
      </c>
      <c r="G311" s="21">
        <v>2013</v>
      </c>
      <c r="H311" s="18"/>
      <c r="I311" s="32"/>
    </row>
    <row r="312" spans="1:9">
      <c r="A312" s="30" t="s">
        <v>598</v>
      </c>
      <c r="B312" s="4" t="s">
        <v>445</v>
      </c>
      <c r="C312" s="18" t="s">
        <v>122</v>
      </c>
      <c r="D312" s="3" t="s">
        <v>660</v>
      </c>
      <c r="E312" s="3">
        <v>2</v>
      </c>
      <c r="F312" s="11">
        <v>46652</v>
      </c>
      <c r="G312" s="21">
        <v>2013</v>
      </c>
      <c r="H312" s="18"/>
      <c r="I312" s="32"/>
    </row>
    <row r="313" spans="1:9">
      <c r="A313" s="30" t="s">
        <v>598</v>
      </c>
      <c r="B313" s="4" t="s">
        <v>445</v>
      </c>
      <c r="C313" s="18" t="s">
        <v>520</v>
      </c>
      <c r="D313" s="3" t="s">
        <v>660</v>
      </c>
      <c r="E313" s="3">
        <v>2</v>
      </c>
      <c r="F313" s="11">
        <v>35800</v>
      </c>
      <c r="G313" s="21">
        <v>2012</v>
      </c>
      <c r="H313" s="18"/>
      <c r="I313" s="32"/>
    </row>
    <row r="314" spans="1:9">
      <c r="A314" s="30" t="s">
        <v>598</v>
      </c>
      <c r="B314" s="4" t="s">
        <v>445</v>
      </c>
      <c r="C314" s="18" t="s">
        <v>253</v>
      </c>
      <c r="D314" s="3" t="s">
        <v>660</v>
      </c>
      <c r="E314" s="3">
        <v>3</v>
      </c>
      <c r="F314" s="11">
        <v>47750</v>
      </c>
      <c r="G314" s="21">
        <v>2012</v>
      </c>
      <c r="H314" s="18"/>
      <c r="I314" s="32"/>
    </row>
    <row r="315" spans="1:9">
      <c r="A315" s="30" t="s">
        <v>598</v>
      </c>
      <c r="B315" s="4" t="s">
        <v>457</v>
      </c>
      <c r="C315" s="18" t="s">
        <v>282</v>
      </c>
      <c r="D315" s="3" t="s">
        <v>660</v>
      </c>
      <c r="E315" s="3">
        <v>5</v>
      </c>
      <c r="F315" s="11">
        <v>13520</v>
      </c>
      <c r="G315" s="21">
        <v>2011</v>
      </c>
      <c r="H315" s="18"/>
      <c r="I315" s="32"/>
    </row>
    <row r="316" spans="1:9">
      <c r="A316" s="30" t="s">
        <v>598</v>
      </c>
      <c r="B316" s="4" t="s">
        <v>445</v>
      </c>
      <c r="C316" s="18" t="s">
        <v>582</v>
      </c>
      <c r="D316" s="3" t="s">
        <v>660</v>
      </c>
      <c r="E316" s="3">
        <v>5</v>
      </c>
      <c r="F316" s="11">
        <v>20200</v>
      </c>
      <c r="G316" s="21">
        <v>2011</v>
      </c>
      <c r="H316" s="18"/>
      <c r="I316" s="32"/>
    </row>
    <row r="317" spans="1:9">
      <c r="A317" s="30" t="s">
        <v>598</v>
      </c>
      <c r="B317" s="4" t="s">
        <v>445</v>
      </c>
      <c r="C317" s="18"/>
      <c r="D317" s="3" t="s">
        <v>660</v>
      </c>
      <c r="E317" s="3">
        <v>3</v>
      </c>
      <c r="F317" s="11">
        <v>46200</v>
      </c>
      <c r="G317" s="21">
        <v>2011</v>
      </c>
      <c r="H317" s="18"/>
      <c r="I317" s="32"/>
    </row>
    <row r="318" spans="1:9" ht="15.75" thickBot="1">
      <c r="A318" s="43" t="s">
        <v>598</v>
      </c>
      <c r="B318" s="44" t="s">
        <v>457</v>
      </c>
      <c r="C318" s="45"/>
      <c r="D318" s="46" t="s">
        <v>660</v>
      </c>
      <c r="E318" s="46">
        <v>3</v>
      </c>
      <c r="F318" s="47">
        <v>29400</v>
      </c>
      <c r="G318" s="37">
        <v>2011</v>
      </c>
      <c r="H318" s="45"/>
      <c r="I318" s="48"/>
    </row>
    <row r="319" spans="1:9">
      <c r="A319" s="23" t="s">
        <v>437</v>
      </c>
      <c r="B319" s="24" t="s">
        <v>651</v>
      </c>
      <c r="C319" s="49" t="s">
        <v>490</v>
      </c>
      <c r="D319" s="26" t="s">
        <v>468</v>
      </c>
      <c r="E319" s="50">
        <v>1</v>
      </c>
      <c r="F319" s="66">
        <v>130112</v>
      </c>
      <c r="G319" s="25">
        <v>2015</v>
      </c>
      <c r="H319" s="25" t="s">
        <v>491</v>
      </c>
      <c r="I319" s="42" t="s">
        <v>492</v>
      </c>
    </row>
    <row r="320" spans="1:9">
      <c r="A320" s="30" t="s">
        <v>437</v>
      </c>
      <c r="B320" s="4" t="s">
        <v>650</v>
      </c>
      <c r="C320" s="18" t="s">
        <v>524</v>
      </c>
      <c r="D320" s="3" t="s">
        <v>522</v>
      </c>
      <c r="E320" s="3">
        <v>3</v>
      </c>
      <c r="F320" s="13">
        <v>153818</v>
      </c>
      <c r="G320" s="17"/>
      <c r="H320" s="17"/>
      <c r="I320" s="31"/>
    </row>
    <row r="321" spans="1:9">
      <c r="A321" s="30" t="s">
        <v>437</v>
      </c>
      <c r="B321" s="4" t="s">
        <v>649</v>
      </c>
      <c r="C321" s="18" t="s">
        <v>537</v>
      </c>
      <c r="D321" s="3" t="s">
        <v>525</v>
      </c>
      <c r="E321" s="3">
        <v>4</v>
      </c>
      <c r="F321" s="13">
        <v>44594</v>
      </c>
      <c r="G321" s="17"/>
      <c r="H321" s="17"/>
      <c r="I321" s="31"/>
    </row>
    <row r="322" spans="1:9">
      <c r="A322" s="30" t="s">
        <v>437</v>
      </c>
      <c r="B322" s="4" t="s">
        <v>649</v>
      </c>
      <c r="C322" s="18" t="s">
        <v>597</v>
      </c>
      <c r="D322" s="3" t="s">
        <v>532</v>
      </c>
      <c r="E322" s="3">
        <v>2</v>
      </c>
      <c r="F322" s="13">
        <v>107257</v>
      </c>
      <c r="G322" s="17"/>
      <c r="H322" s="17"/>
      <c r="I322" s="31"/>
    </row>
    <row r="323" spans="1:9">
      <c r="A323" s="30" t="s">
        <v>437</v>
      </c>
      <c r="B323" s="4" t="s">
        <v>536</v>
      </c>
      <c r="C323" s="18" t="s">
        <v>601</v>
      </c>
      <c r="D323" s="3" t="s">
        <v>599</v>
      </c>
      <c r="E323" s="3">
        <v>4</v>
      </c>
      <c r="F323" s="13">
        <v>11880</v>
      </c>
      <c r="G323" s="17"/>
      <c r="H323" s="17"/>
      <c r="I323" s="31"/>
    </row>
    <row r="324" spans="1:9">
      <c r="A324" s="30" t="s">
        <v>437</v>
      </c>
      <c r="B324" s="4" t="s">
        <v>536</v>
      </c>
      <c r="C324" s="18" t="s">
        <v>601</v>
      </c>
      <c r="D324" s="3" t="s">
        <v>599</v>
      </c>
      <c r="E324" s="3">
        <v>5</v>
      </c>
      <c r="F324" s="13">
        <v>5940.0000000000073</v>
      </c>
      <c r="G324" s="17"/>
      <c r="H324" s="17"/>
      <c r="I324" s="31"/>
    </row>
    <row r="325" spans="1:9">
      <c r="A325" s="30" t="s">
        <v>437</v>
      </c>
      <c r="B325" s="4" t="s">
        <v>536</v>
      </c>
      <c r="C325" s="18" t="s">
        <v>658</v>
      </c>
      <c r="D325" s="3" t="s">
        <v>185</v>
      </c>
      <c r="E325" s="3">
        <v>2</v>
      </c>
      <c r="F325" s="13">
        <v>160274</v>
      </c>
      <c r="G325" s="17">
        <v>2012</v>
      </c>
      <c r="H325" s="18" t="s">
        <v>198</v>
      </c>
      <c r="I325" s="32" t="s">
        <v>64</v>
      </c>
    </row>
    <row r="326" spans="1:9">
      <c r="A326" s="30" t="s">
        <v>437</v>
      </c>
      <c r="B326" s="4" t="s">
        <v>651</v>
      </c>
      <c r="C326" s="18" t="s">
        <v>398</v>
      </c>
      <c r="D326" s="3" t="s">
        <v>395</v>
      </c>
      <c r="E326" s="3">
        <v>2</v>
      </c>
      <c r="F326" s="13">
        <v>73651</v>
      </c>
      <c r="G326" s="21">
        <v>2014</v>
      </c>
      <c r="H326" s="18" t="s">
        <v>399</v>
      </c>
      <c r="I326" s="32" t="s">
        <v>16</v>
      </c>
    </row>
    <row r="327" spans="1:9">
      <c r="A327" s="30" t="s">
        <v>437</v>
      </c>
      <c r="B327" s="4" t="s">
        <v>651</v>
      </c>
      <c r="C327" s="18" t="s">
        <v>641</v>
      </c>
      <c r="D327" s="3" t="s">
        <v>395</v>
      </c>
      <c r="E327" s="3">
        <v>3</v>
      </c>
      <c r="F327" s="13">
        <v>100750</v>
      </c>
      <c r="G327" s="21">
        <v>2012</v>
      </c>
      <c r="H327" s="18" t="s">
        <v>417</v>
      </c>
      <c r="I327" s="32" t="s">
        <v>232</v>
      </c>
    </row>
    <row r="328" spans="1:9">
      <c r="A328" s="30" t="s">
        <v>437</v>
      </c>
      <c r="B328" s="4" t="s">
        <v>651</v>
      </c>
      <c r="C328" s="18" t="s">
        <v>393</v>
      </c>
      <c r="D328" s="3" t="s">
        <v>660</v>
      </c>
      <c r="E328" s="3">
        <v>2</v>
      </c>
      <c r="F328" s="13">
        <v>40505</v>
      </c>
      <c r="G328" s="21">
        <v>2014</v>
      </c>
      <c r="H328" s="18"/>
      <c r="I328" s="32"/>
    </row>
    <row r="329" spans="1:9">
      <c r="A329" s="30" t="s">
        <v>437</v>
      </c>
      <c r="B329" s="4" t="s">
        <v>387</v>
      </c>
      <c r="C329" s="18" t="s">
        <v>392</v>
      </c>
      <c r="D329" s="3" t="s">
        <v>660</v>
      </c>
      <c r="E329" s="3">
        <v>2</v>
      </c>
      <c r="F329" s="13">
        <v>47093</v>
      </c>
      <c r="G329" s="21">
        <v>2014</v>
      </c>
      <c r="H329" s="18"/>
      <c r="I329" s="32"/>
    </row>
    <row r="330" spans="1:9">
      <c r="A330" s="30" t="s">
        <v>437</v>
      </c>
      <c r="B330" s="4" t="s">
        <v>651</v>
      </c>
      <c r="C330" s="18" t="s">
        <v>129</v>
      </c>
      <c r="D330" s="3" t="s">
        <v>660</v>
      </c>
      <c r="E330" s="3">
        <v>2</v>
      </c>
      <c r="F330" s="13">
        <v>41751</v>
      </c>
      <c r="G330" s="21">
        <v>2013</v>
      </c>
      <c r="H330" s="18"/>
      <c r="I330" s="32"/>
    </row>
    <row r="331" spans="1:9">
      <c r="A331" s="30" t="s">
        <v>437</v>
      </c>
      <c r="B331" s="10" t="s">
        <v>387</v>
      </c>
      <c r="C331" s="18" t="s">
        <v>131</v>
      </c>
      <c r="D331" s="3" t="s">
        <v>660</v>
      </c>
      <c r="E331" s="3">
        <v>2</v>
      </c>
      <c r="F331" s="13">
        <v>49800</v>
      </c>
      <c r="G331" s="21">
        <v>2013</v>
      </c>
      <c r="H331" s="18"/>
      <c r="I331" s="32"/>
    </row>
    <row r="332" spans="1:9">
      <c r="A332" s="30" t="s">
        <v>437</v>
      </c>
      <c r="B332" s="10" t="s">
        <v>651</v>
      </c>
      <c r="C332" s="18" t="s">
        <v>194</v>
      </c>
      <c r="D332" s="3" t="s">
        <v>660</v>
      </c>
      <c r="E332" s="3">
        <v>2</v>
      </c>
      <c r="F332" s="13">
        <v>15400</v>
      </c>
      <c r="G332" s="21">
        <v>2012</v>
      </c>
      <c r="H332" s="18"/>
      <c r="I332" s="32"/>
    </row>
    <row r="333" spans="1:9">
      <c r="A333" s="30" t="s">
        <v>437</v>
      </c>
      <c r="B333" s="10" t="s">
        <v>545</v>
      </c>
      <c r="C333" s="18" t="s">
        <v>546</v>
      </c>
      <c r="D333" s="3" t="s">
        <v>660</v>
      </c>
      <c r="E333" s="3">
        <v>2</v>
      </c>
      <c r="F333" s="13">
        <v>34000</v>
      </c>
      <c r="G333" s="21">
        <v>2012</v>
      </c>
      <c r="H333" s="18"/>
      <c r="I333" s="32"/>
    </row>
    <row r="334" spans="1:9">
      <c r="A334" s="30" t="s">
        <v>437</v>
      </c>
      <c r="B334" s="10" t="s">
        <v>651</v>
      </c>
      <c r="C334" s="18" t="s">
        <v>551</v>
      </c>
      <c r="D334" s="3" t="s">
        <v>660</v>
      </c>
      <c r="E334" s="3">
        <v>2</v>
      </c>
      <c r="F334" s="13">
        <v>27400</v>
      </c>
      <c r="G334" s="21">
        <v>2012</v>
      </c>
      <c r="H334" s="18"/>
      <c r="I334" s="32"/>
    </row>
    <row r="335" spans="1:9">
      <c r="A335" s="30" t="s">
        <v>437</v>
      </c>
      <c r="B335" s="4" t="s">
        <v>387</v>
      </c>
      <c r="C335" s="18" t="s">
        <v>553</v>
      </c>
      <c r="D335" s="3" t="s">
        <v>660</v>
      </c>
      <c r="E335" s="3">
        <v>2</v>
      </c>
      <c r="F335" s="13">
        <v>11456</v>
      </c>
      <c r="G335" s="21">
        <v>2012</v>
      </c>
      <c r="H335" s="18"/>
      <c r="I335" s="32"/>
    </row>
    <row r="336" spans="1:9">
      <c r="A336" s="30" t="s">
        <v>437</v>
      </c>
      <c r="B336" s="4" t="s">
        <v>651</v>
      </c>
      <c r="C336" s="18" t="s">
        <v>241</v>
      </c>
      <c r="D336" s="3" t="s">
        <v>660</v>
      </c>
      <c r="E336" s="3">
        <v>3</v>
      </c>
      <c r="F336" s="13">
        <v>27500</v>
      </c>
      <c r="G336" s="21">
        <v>2012</v>
      </c>
      <c r="H336" s="18"/>
      <c r="I336" s="32"/>
    </row>
    <row r="337" spans="1:9">
      <c r="A337" s="30" t="s">
        <v>437</v>
      </c>
      <c r="B337" s="4" t="s">
        <v>651</v>
      </c>
      <c r="C337" s="18" t="s">
        <v>571</v>
      </c>
      <c r="D337" s="3" t="s">
        <v>660</v>
      </c>
      <c r="E337" s="3">
        <v>2</v>
      </c>
      <c r="F337" s="13">
        <v>30800</v>
      </c>
      <c r="G337" s="21">
        <v>2012</v>
      </c>
      <c r="H337" s="18"/>
      <c r="I337" s="32"/>
    </row>
    <row r="338" spans="1:9">
      <c r="A338" s="30" t="s">
        <v>437</v>
      </c>
      <c r="B338" s="4" t="s">
        <v>651</v>
      </c>
      <c r="C338" s="18" t="s">
        <v>576</v>
      </c>
      <c r="D338" s="3" t="s">
        <v>660</v>
      </c>
      <c r="E338" s="3">
        <v>3</v>
      </c>
      <c r="F338" s="13">
        <v>38750</v>
      </c>
      <c r="G338" s="21">
        <v>2012</v>
      </c>
      <c r="H338" s="18"/>
      <c r="I338" s="32"/>
    </row>
    <row r="339" spans="1:9">
      <c r="A339" s="30" t="s">
        <v>437</v>
      </c>
      <c r="B339" s="4" t="s">
        <v>651</v>
      </c>
      <c r="C339" s="18" t="s">
        <v>576</v>
      </c>
      <c r="D339" s="3" t="s">
        <v>660</v>
      </c>
      <c r="E339" s="3">
        <v>4</v>
      </c>
      <c r="F339" s="13">
        <v>31000</v>
      </c>
      <c r="G339" s="21">
        <v>2012</v>
      </c>
      <c r="H339" s="18"/>
      <c r="I339" s="32"/>
    </row>
    <row r="340" spans="1:9">
      <c r="A340" s="30" t="s">
        <v>437</v>
      </c>
      <c r="B340" s="4" t="s">
        <v>578</v>
      </c>
      <c r="C340" s="18" t="s">
        <v>295</v>
      </c>
      <c r="D340" s="3" t="s">
        <v>660</v>
      </c>
      <c r="E340" s="3">
        <v>4</v>
      </c>
      <c r="F340" s="13">
        <v>16800</v>
      </c>
      <c r="G340" s="21">
        <v>2011</v>
      </c>
      <c r="H340" s="18"/>
      <c r="I340" s="32"/>
    </row>
    <row r="341" spans="1:9">
      <c r="A341" s="30" t="s">
        <v>437</v>
      </c>
      <c r="B341" s="4" t="s">
        <v>578</v>
      </c>
      <c r="C341" s="18" t="s">
        <v>295</v>
      </c>
      <c r="D341" s="3" t="s">
        <v>660</v>
      </c>
      <c r="E341" s="3">
        <v>5</v>
      </c>
      <c r="F341" s="13">
        <v>8400</v>
      </c>
      <c r="G341" s="21">
        <v>2011</v>
      </c>
      <c r="H341" s="18"/>
      <c r="I341" s="32"/>
    </row>
    <row r="342" spans="1:9">
      <c r="A342" s="30" t="s">
        <v>437</v>
      </c>
      <c r="B342" s="4" t="s">
        <v>651</v>
      </c>
      <c r="C342" s="18" t="s">
        <v>332</v>
      </c>
      <c r="D342" s="3" t="s">
        <v>660</v>
      </c>
      <c r="E342" s="3">
        <v>3</v>
      </c>
      <c r="F342" s="13">
        <v>16240</v>
      </c>
      <c r="G342" s="21">
        <v>2011</v>
      </c>
      <c r="H342" s="18"/>
      <c r="I342" s="32"/>
    </row>
    <row r="343" spans="1:9">
      <c r="A343" s="30" t="s">
        <v>437</v>
      </c>
      <c r="B343" s="4" t="s">
        <v>651</v>
      </c>
      <c r="C343" s="18" t="s">
        <v>332</v>
      </c>
      <c r="D343" s="3" t="s">
        <v>660</v>
      </c>
      <c r="E343" s="3">
        <v>4</v>
      </c>
      <c r="F343" s="13">
        <v>16240</v>
      </c>
      <c r="G343" s="21">
        <v>2011</v>
      </c>
      <c r="H343" s="18"/>
      <c r="I343" s="32"/>
    </row>
    <row r="344" spans="1:9">
      <c r="A344" s="33" t="s">
        <v>437</v>
      </c>
      <c r="B344" s="7" t="s">
        <v>545</v>
      </c>
      <c r="C344" s="21" t="s">
        <v>201</v>
      </c>
      <c r="D344" s="6" t="s">
        <v>4</v>
      </c>
      <c r="E344" s="6">
        <v>3</v>
      </c>
      <c r="F344" s="13">
        <v>112488</v>
      </c>
      <c r="G344" s="21">
        <v>2012</v>
      </c>
      <c r="H344" s="21" t="s">
        <v>199</v>
      </c>
      <c r="I344" s="35" t="s">
        <v>200</v>
      </c>
    </row>
    <row r="345" spans="1:9">
      <c r="A345" s="33" t="s">
        <v>437</v>
      </c>
      <c r="B345" s="34" t="s">
        <v>621</v>
      </c>
      <c r="C345" s="21"/>
      <c r="D345" s="6" t="s">
        <v>4</v>
      </c>
      <c r="E345" s="6">
        <v>3</v>
      </c>
      <c r="F345" s="14">
        <v>115600</v>
      </c>
      <c r="G345" s="21">
        <v>2011</v>
      </c>
      <c r="H345" s="21" t="s">
        <v>280</v>
      </c>
      <c r="I345" s="35" t="s">
        <v>263</v>
      </c>
    </row>
    <row r="346" spans="1:9">
      <c r="A346" s="60" t="s">
        <v>437</v>
      </c>
      <c r="B346" s="7" t="s">
        <v>387</v>
      </c>
      <c r="C346" s="21" t="s">
        <v>403</v>
      </c>
      <c r="D346" s="6" t="s">
        <v>4</v>
      </c>
      <c r="E346" s="6">
        <v>2</v>
      </c>
      <c r="F346" s="15">
        <v>269968</v>
      </c>
      <c r="G346" s="21">
        <v>2014</v>
      </c>
      <c r="H346" s="21" t="s">
        <v>391</v>
      </c>
      <c r="I346" s="35" t="s">
        <v>172</v>
      </c>
    </row>
    <row r="347" spans="1:9">
      <c r="A347" s="60" t="s">
        <v>437</v>
      </c>
      <c r="B347" s="7" t="s">
        <v>651</v>
      </c>
      <c r="C347" s="21" t="s">
        <v>36</v>
      </c>
      <c r="D347" s="6" t="s">
        <v>4</v>
      </c>
      <c r="E347" s="6">
        <v>2</v>
      </c>
      <c r="F347" s="14">
        <v>231783</v>
      </c>
      <c r="G347" s="21">
        <v>2013</v>
      </c>
      <c r="H347" s="21" t="s">
        <v>37</v>
      </c>
      <c r="I347" s="35" t="s">
        <v>38</v>
      </c>
    </row>
    <row r="348" spans="1:9">
      <c r="A348" s="60" t="s">
        <v>437</v>
      </c>
      <c r="B348" s="7" t="s">
        <v>651</v>
      </c>
      <c r="C348" s="21" t="s">
        <v>36</v>
      </c>
      <c r="D348" s="6" t="s">
        <v>4</v>
      </c>
      <c r="E348" s="6">
        <v>3</v>
      </c>
      <c r="F348" s="14">
        <v>246560</v>
      </c>
      <c r="G348" s="21">
        <v>2013</v>
      </c>
      <c r="H348" s="21" t="s">
        <v>37</v>
      </c>
      <c r="I348" s="35" t="s">
        <v>38</v>
      </c>
    </row>
    <row r="349" spans="1:9">
      <c r="A349" s="33" t="s">
        <v>437</v>
      </c>
      <c r="B349" s="7" t="s">
        <v>651</v>
      </c>
      <c r="C349" s="22" t="s">
        <v>7</v>
      </c>
      <c r="D349" s="6" t="s">
        <v>4</v>
      </c>
      <c r="E349" s="6">
        <v>2</v>
      </c>
      <c r="F349" s="14">
        <v>81583</v>
      </c>
      <c r="G349" s="21">
        <v>2013</v>
      </c>
      <c r="H349" s="21" t="s">
        <v>8</v>
      </c>
      <c r="I349" s="35" t="s">
        <v>9</v>
      </c>
    </row>
    <row r="350" spans="1:9">
      <c r="A350" s="33" t="s">
        <v>437</v>
      </c>
      <c r="B350" s="7" t="s">
        <v>651</v>
      </c>
      <c r="C350" s="22" t="s">
        <v>231</v>
      </c>
      <c r="D350" s="6" t="s">
        <v>4</v>
      </c>
      <c r="E350" s="6">
        <v>2</v>
      </c>
      <c r="F350" s="14">
        <v>44247</v>
      </c>
      <c r="G350" s="21">
        <v>2012</v>
      </c>
      <c r="H350" s="21" t="s">
        <v>620</v>
      </c>
      <c r="I350" s="35" t="s">
        <v>38</v>
      </c>
    </row>
    <row r="351" spans="1:9">
      <c r="A351" s="33" t="s">
        <v>437</v>
      </c>
      <c r="B351" s="7" t="s">
        <v>651</v>
      </c>
      <c r="C351" s="22" t="s">
        <v>226</v>
      </c>
      <c r="D351" s="6" t="s">
        <v>4</v>
      </c>
      <c r="E351" s="6">
        <v>2</v>
      </c>
      <c r="F351" s="14">
        <v>93937</v>
      </c>
      <c r="G351" s="21">
        <v>2012</v>
      </c>
      <c r="H351" s="21" t="s">
        <v>619</v>
      </c>
      <c r="I351" s="35" t="s">
        <v>31</v>
      </c>
    </row>
    <row r="352" spans="1:9" ht="15.75" thickBot="1">
      <c r="A352" s="33" t="s">
        <v>437</v>
      </c>
      <c r="B352" s="7" t="s">
        <v>651</v>
      </c>
      <c r="C352" s="21" t="s">
        <v>293</v>
      </c>
      <c r="D352" s="6" t="s">
        <v>4</v>
      </c>
      <c r="E352" s="6">
        <v>4</v>
      </c>
      <c r="F352" s="74">
        <v>40600</v>
      </c>
      <c r="G352" s="21">
        <v>2011</v>
      </c>
      <c r="H352" s="21" t="s">
        <v>292</v>
      </c>
      <c r="I352" s="35" t="s">
        <v>115</v>
      </c>
    </row>
    <row r="353" spans="1:9">
      <c r="A353" s="23" t="s">
        <v>596</v>
      </c>
      <c r="B353" s="24" t="s">
        <v>555</v>
      </c>
      <c r="C353" s="25" t="s">
        <v>352</v>
      </c>
      <c r="D353" s="26" t="s">
        <v>660</v>
      </c>
      <c r="E353" s="26">
        <v>3</v>
      </c>
      <c r="F353" s="66">
        <v>90000</v>
      </c>
      <c r="G353" s="41">
        <v>2010</v>
      </c>
      <c r="H353" s="25"/>
      <c r="I353" s="42"/>
    </row>
    <row r="354" spans="1:9">
      <c r="A354" s="30" t="s">
        <v>596</v>
      </c>
      <c r="B354" s="4" t="s">
        <v>555</v>
      </c>
      <c r="C354" s="18" t="s">
        <v>557</v>
      </c>
      <c r="D354" s="3" t="s">
        <v>660</v>
      </c>
      <c r="E354" s="3">
        <v>2</v>
      </c>
      <c r="F354" s="13">
        <v>15381</v>
      </c>
      <c r="G354" s="21">
        <v>2012</v>
      </c>
      <c r="H354" s="18"/>
      <c r="I354" s="32"/>
    </row>
    <row r="355" spans="1:9">
      <c r="A355" s="30" t="s">
        <v>596</v>
      </c>
      <c r="B355" s="4" t="s">
        <v>555</v>
      </c>
      <c r="C355" s="18" t="s">
        <v>557</v>
      </c>
      <c r="D355" s="3" t="s">
        <v>660</v>
      </c>
      <c r="E355" s="3">
        <v>3</v>
      </c>
      <c r="F355" s="13">
        <v>19227</v>
      </c>
      <c r="G355" s="21">
        <v>2012</v>
      </c>
      <c r="H355" s="18"/>
      <c r="I355" s="32"/>
    </row>
    <row r="356" spans="1:9">
      <c r="A356" s="30" t="s">
        <v>596</v>
      </c>
      <c r="B356" s="4" t="s">
        <v>555</v>
      </c>
      <c r="C356" s="18" t="s">
        <v>572</v>
      </c>
      <c r="D356" s="3" t="s">
        <v>660</v>
      </c>
      <c r="E356" s="3">
        <v>2</v>
      </c>
      <c r="F356" s="13">
        <v>39935</v>
      </c>
      <c r="G356" s="21">
        <v>2012</v>
      </c>
      <c r="H356" s="18"/>
      <c r="I356" s="32"/>
    </row>
    <row r="357" spans="1:9" ht="15.75" thickBot="1">
      <c r="A357" s="43" t="s">
        <v>596</v>
      </c>
      <c r="B357" s="44" t="s">
        <v>555</v>
      </c>
      <c r="C357" s="45" t="s">
        <v>572</v>
      </c>
      <c r="D357" s="46" t="s">
        <v>660</v>
      </c>
      <c r="E357" s="46">
        <v>3</v>
      </c>
      <c r="F357" s="64">
        <v>49919</v>
      </c>
      <c r="G357" s="37">
        <v>2012</v>
      </c>
      <c r="H357" s="45"/>
      <c r="I357" s="48"/>
    </row>
    <row r="358" spans="1:9">
      <c r="A358" s="33" t="s">
        <v>596</v>
      </c>
      <c r="B358" s="7" t="s">
        <v>555</v>
      </c>
      <c r="C358" s="21" t="s">
        <v>81</v>
      </c>
      <c r="D358" s="6" t="s">
        <v>4</v>
      </c>
      <c r="E358" s="6">
        <v>2</v>
      </c>
      <c r="F358" s="82">
        <v>123213</v>
      </c>
      <c r="G358" s="21">
        <v>2013</v>
      </c>
      <c r="H358" s="21" t="s">
        <v>82</v>
      </c>
      <c r="I358" s="35" t="s">
        <v>83</v>
      </c>
    </row>
    <row r="359" spans="1:9">
      <c r="A359" s="33" t="s">
        <v>596</v>
      </c>
      <c r="B359" s="7" t="s">
        <v>555</v>
      </c>
      <c r="C359" s="22" t="s">
        <v>206</v>
      </c>
      <c r="D359" s="6" t="s">
        <v>4</v>
      </c>
      <c r="E359" s="6">
        <v>2</v>
      </c>
      <c r="F359" s="14">
        <v>68581</v>
      </c>
      <c r="G359" s="21">
        <v>2012</v>
      </c>
      <c r="H359" s="21" t="s">
        <v>34</v>
      </c>
      <c r="I359" s="35" t="s">
        <v>33</v>
      </c>
    </row>
    <row r="360" spans="1:9" ht="15.75" thickBot="1">
      <c r="A360" s="51" t="s">
        <v>596</v>
      </c>
      <c r="B360" s="52" t="s">
        <v>555</v>
      </c>
      <c r="C360" s="75" t="s">
        <v>206</v>
      </c>
      <c r="D360" s="38" t="s">
        <v>4</v>
      </c>
      <c r="E360" s="38">
        <v>3</v>
      </c>
      <c r="F360" s="64">
        <v>85727</v>
      </c>
      <c r="G360" s="37">
        <v>2012</v>
      </c>
      <c r="H360" s="37" t="s">
        <v>34</v>
      </c>
      <c r="I360" s="40" t="s">
        <v>33</v>
      </c>
    </row>
    <row r="362" spans="1:9">
      <c r="F362" s="76"/>
    </row>
  </sheetData>
  <autoFilter ref="D1:D360">
    <filterColumn colId="0"/>
  </autoFilter>
  <sortState ref="A2:I35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détail-projets</vt:lpstr>
    </vt:vector>
  </TitlesOfParts>
  <Company>MSS DGOS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nolucas</dc:creator>
  <cp:lastModifiedBy>*</cp:lastModifiedBy>
  <cp:lastPrinted>2015-07-24T14:34:38Z</cp:lastPrinted>
  <dcterms:created xsi:type="dcterms:W3CDTF">2014-05-05T15:37:24Z</dcterms:created>
  <dcterms:modified xsi:type="dcterms:W3CDTF">2016-07-26T08:40:34Z</dcterms:modified>
</cp:coreProperties>
</file>