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PP\PP1\Anne COCHERIL\Biologie médicale\accréditation_LBM\Nouveau tableau unique (ER et activité exhaustive)\Tableaux\"/>
    </mc:Choice>
  </mc:AlternateContent>
  <bookViews>
    <workbookView xWindow="0" yWindow="0" windowWidth="20490" windowHeight="7620"/>
  </bookViews>
  <sheets>
    <sheet name="Laboratoire" sheetId="11" r:id="rId1"/>
    <sheet name="Feuillet déclaration des ER" sheetId="1" r:id="rId2"/>
    <sheet name="Biochimie" sheetId="2" r:id="rId3"/>
    <sheet name="Reproduction" sheetId="3" r:id="rId4"/>
    <sheet name="Génétique" sheetId="4" r:id="rId5"/>
    <sheet name="Hématologie" sheetId="5" r:id="rId6"/>
    <sheet name="Immunologie" sheetId="6" r:id="rId7"/>
    <sheet name="Microbiologie" sheetId="7" r:id="rId8"/>
    <sheet name="EBMD" sheetId="9" r:id="rId9"/>
    <sheet name="Paramètres" sheetId="10" state="hidden" r:id="rId10"/>
  </sheets>
  <definedNames>
    <definedName name="_xlnm._FilterDatabase" localSheetId="2" hidden="1">Biochimie!$A$2:$K$397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5" l="1"/>
</calcChain>
</file>

<file path=xl/sharedStrings.xml><?xml version="1.0" encoding="utf-8"?>
<sst xmlns="http://schemas.openxmlformats.org/spreadsheetml/2006/main" count="768" uniqueCount="401">
  <si>
    <t>Ligne de portée</t>
  </si>
  <si>
    <t>ER de l’activité
ER phase préanalytique
ER phase post-analytique</t>
  </si>
  <si>
    <t>Justificatif exemplarité pré et post analytique</t>
  </si>
  <si>
    <t>Sous-famille : BIOCHIMIE GENERALE ET SPECIALISEE (BIOCHBM) (BB)</t>
  </si>
  <si>
    <t>BM BB01</t>
  </si>
  <si>
    <t>1.1- Spectrophotométrie, turbidimétrie, réflectométrie, néphélémétrie</t>
  </si>
  <si>
    <t>1.2 - Enzymatiques</t>
  </si>
  <si>
    <t xml:space="preserve">1.3 - Electrochimie </t>
  </si>
  <si>
    <t xml:space="preserve">2- Un ER méthodes manuelles/petits automates </t>
  </si>
  <si>
    <t>3- Un ER immunoanalyse par autre système de détection, à fort impact bioclinique</t>
  </si>
  <si>
    <t>BM BB02</t>
  </si>
  <si>
    <t>BM BB03</t>
  </si>
  <si>
    <t>Un ER</t>
  </si>
  <si>
    <t>Sous-famille : SPERMIOLOGIE DIAGNOSTIQUE (SPERMIOBM) (SP)</t>
  </si>
  <si>
    <t xml:space="preserve">Parmi ceux-ci, un ER  exemplaire  de la phase  post-analytique pour les items 1, 2 et 3 </t>
  </si>
  <si>
    <t xml:space="preserve">Parmi ceux-ci, un ER  exemplaire  de la phase pré-analytique pour les items 1, 2 et 3 </t>
  </si>
  <si>
    <t xml:space="preserve">Parmi ceux-ci, un ER exemplaire de la phase post analytique </t>
  </si>
  <si>
    <t>BM BB04</t>
  </si>
  <si>
    <t>BM BB05</t>
  </si>
  <si>
    <t>BM BB06</t>
  </si>
  <si>
    <t>BM BB07</t>
  </si>
  <si>
    <t>BM BB08</t>
  </si>
  <si>
    <t>BM BB09</t>
  </si>
  <si>
    <t>De un à trois ER en fonction des groupes de techniques utilisées :</t>
  </si>
  <si>
    <t>1- Cryoprécipitation, immunoprécipitation,</t>
  </si>
  <si>
    <t>2- Electrophorèse</t>
  </si>
  <si>
    <t>3- Immunoelectrophorèse, immunofixation, immunochromatographie
qui ne figureraient pas dans les choix des ER des autres lignes de portée de la sous-famille BB</t>
  </si>
  <si>
    <t>Parmi ceux -ci, un ER exemplaire de la phase post-analytique</t>
  </si>
  <si>
    <t>Parmi ceux -ci, un ER exemplaire de la phase pré-analytique (l'ER cryoglobulines, lorsqu'il est réalisé par le LBM, est exemplaire du pré-analytique de la sous-famille BB)</t>
  </si>
  <si>
    <t>Un ER de biologie délocalisée de la sous-famille BB</t>
  </si>
  <si>
    <t>ER exemplaire de la phase pré-analytique</t>
  </si>
  <si>
    <t>ER exemplaire de la phase post-analytique</t>
  </si>
  <si>
    <t>Un ER comportant l'examen macroscopique et microscopique et l'identification moléculaire</t>
  </si>
  <si>
    <t>Un ou deux ER en fonction des 3 groupes de techniques de la sous-famille qui ne figureraient pas dans les choix des ER des autres lignes de portée du sous-domaine Biochimie</t>
  </si>
  <si>
    <t>L'un des ER est exemplaire de la phase post-analytique</t>
  </si>
  <si>
    <t>Sous-famille : PHARMACOLOGIE - TOXICOLOGIE (PHARMACOSTPBM - TOXICOBM) (PT)</t>
  </si>
  <si>
    <t>BM PT01</t>
  </si>
  <si>
    <t>BM PT02</t>
  </si>
  <si>
    <t>BM PT03</t>
  </si>
  <si>
    <t>BM PT04</t>
  </si>
  <si>
    <t>BM PT05</t>
  </si>
  <si>
    <t>BM PT06</t>
  </si>
  <si>
    <t>BM PT07</t>
  </si>
  <si>
    <t>BM PT08</t>
  </si>
  <si>
    <t>BM PT09</t>
  </si>
  <si>
    <t>Un ER exemplaire de la phase post-analytique</t>
  </si>
  <si>
    <t>Un ou deux ER en fonction des techniques (ou groupes de techniques) utilisées qui ne figureraient pas dans les choix des ER des autres lignes de portée de la sous-famille PT</t>
  </si>
  <si>
    <t>ER exemplaire du post-analytique</t>
  </si>
  <si>
    <t>L'un des ER est exemplaire du post-analytique</t>
  </si>
  <si>
    <t>Sous-famille : RADIOTOXICOLOGIE (RADIOTOX) (RT)</t>
  </si>
  <si>
    <t>BM RT01 et BM  LT01</t>
  </si>
  <si>
    <t>BM RT02 et BM  LT02</t>
  </si>
  <si>
    <t>BM RT03 et BM  LT03</t>
  </si>
  <si>
    <t>BM RT04 et BM  LT04</t>
  </si>
  <si>
    <t>BM RT05 et BM  LT05</t>
  </si>
  <si>
    <t>BM RT06 et BM  LT06</t>
  </si>
  <si>
    <t>BM RT07 et BM  LT07</t>
  </si>
  <si>
    <t>BM RT08 et BM  LT08</t>
  </si>
  <si>
    <t>BM SP01</t>
  </si>
  <si>
    <t>BM SP02</t>
  </si>
  <si>
    <t>BM SP03</t>
  </si>
  <si>
    <t>BM SP04</t>
  </si>
  <si>
    <t>BM SP05</t>
  </si>
  <si>
    <t>BM SP06</t>
  </si>
  <si>
    <t>BM SP07</t>
  </si>
  <si>
    <t>ER pour chacune des techniques utilisées dans le LBM pour réaliser un spermogramme</t>
  </si>
  <si>
    <t>ER exemplaire de la phase pré-analytique </t>
  </si>
  <si>
    <t xml:space="preserve">ER exemplaire de la phase post-analytique </t>
  </si>
  <si>
    <t>ER exemplaire de la phase post-analytique </t>
  </si>
  <si>
    <t>Sous-famille : ACTIVITES BIOLOGIQUES D'AMP (AMPBIOBM) (AP)</t>
  </si>
  <si>
    <t>BM AP01</t>
  </si>
  <si>
    <t>BM AP02</t>
  </si>
  <si>
    <t>BM AP03</t>
  </si>
  <si>
    <t>Un ER pour chacune des techniques utilisées dans le LBM</t>
  </si>
  <si>
    <t>ER exemplaire du pré-analytique</t>
  </si>
  <si>
    <t>Sous-famille : GENETIQUE CONSTITUTIONNELLE (GENCOBM) (GC)</t>
  </si>
  <si>
    <t>BM GC01</t>
  </si>
  <si>
    <t>BM GC02</t>
  </si>
  <si>
    <t>BM GC03</t>
  </si>
  <si>
    <t>BM GC04</t>
  </si>
  <si>
    <t>BM GC05</t>
  </si>
  <si>
    <t>BM GC06</t>
  </si>
  <si>
    <t>BM GC07</t>
  </si>
  <si>
    <t>Sous-famille : GENETIQUE SOMATIQUE (GENSOBM) (GS)</t>
  </si>
  <si>
    <t>BM GS01</t>
  </si>
  <si>
    <t>BM GS02</t>
  </si>
  <si>
    <t>BM GS03</t>
  </si>
  <si>
    <t>BM GS04</t>
  </si>
  <si>
    <t>BM GS05</t>
  </si>
  <si>
    <t>BM GS06</t>
  </si>
  <si>
    <t>BM GS07</t>
  </si>
  <si>
    <t>Sous-famille : HEMATOCYTOLOGIE (HEMATOBM) (HB)</t>
  </si>
  <si>
    <t>BM HB01</t>
  </si>
  <si>
    <t>BM HB02</t>
  </si>
  <si>
    <t>BM HB03</t>
  </si>
  <si>
    <t>BM HB04</t>
  </si>
  <si>
    <t>BM HB05</t>
  </si>
  <si>
    <t>BM HB06</t>
  </si>
  <si>
    <t>BM HB07</t>
  </si>
  <si>
    <t>BM HB08</t>
  </si>
  <si>
    <t>Un ER pour chaque technique utilisée par le LBM pour la réalisation de l'hémogramme</t>
  </si>
  <si>
    <t xml:space="preserve">Un ER « Myélogramme » </t>
  </si>
  <si>
    <t>Un ER de cytochimie pour les LBM qui le réalisent</t>
  </si>
  <si>
    <t>Un ER de biologie délocalisée de la sous-famille HB</t>
  </si>
  <si>
    <t>Un ER pour la détection d'antigène de surface</t>
  </si>
  <si>
    <t>Un ER pour détection d'un antigène intracellulaire</t>
  </si>
  <si>
    <t>L'un des deux ER est exemplaire de la phase pré-analytique</t>
  </si>
  <si>
    <t>L'un des deux ER est exemplaire de la phase post-analytique</t>
  </si>
  <si>
    <t>Sous-famille : HEMOSTASE (COAGBM) (CB)</t>
  </si>
  <si>
    <t>BM CB01</t>
  </si>
  <si>
    <t>2- Un ER par technique chronométrique nécessitant une pré-dilution dans plasma déficient (de préférence le test global utilisé par l'ER choisi est différent du test global de la ligne 1)</t>
  </si>
  <si>
    <t>3- Un ER par technique chromogénique</t>
  </si>
  <si>
    <t>4- Un ER pour le groupe de technique regroupant turbidimétrie, néphélémétrie, immunoturbidimétrie, immuno-enzymatique, ELISA, ELFA, immunodiffusion en partition radiale, agrégométrie optique ou agglutination sur lame</t>
  </si>
  <si>
    <t>Au moins un ER est exemplaire de la phase pré-analytique (TP et TCA sont deux ER de la phase pré-analytique et de la phase post-analytique)</t>
  </si>
  <si>
    <t>Au moins un ER est exemplaire de la phase post-analytique (TP et TCA sont deux ER de la phase pré-analytique et de la phase post-analytique)</t>
  </si>
  <si>
    <t>2- Un ER parmi les dosages d'inhibiteur de la coagulation</t>
  </si>
  <si>
    <t>3- Si le LBM fait la recherche d'ACC : un ER par technique chronométrique permettant de prouver la dépendance aux PL et un ER par technique antigénique de détection de ces ACC</t>
  </si>
  <si>
    <t>Au moins l'un des ER est exemplaire de la phase pré-analytique</t>
  </si>
  <si>
    <t>Au moins l'un des ER est exemplaire de la phase post-analytique</t>
  </si>
  <si>
    <t>BM CB02</t>
  </si>
  <si>
    <t>BM CB03</t>
  </si>
  <si>
    <t>Un ER de biologie délocalisée de la sous-famille CB</t>
  </si>
  <si>
    <t>BM CB05</t>
  </si>
  <si>
    <t>BM CB04</t>
  </si>
  <si>
    <t>BM CB06</t>
  </si>
  <si>
    <t>BM CB07</t>
  </si>
  <si>
    <t>BM CB08</t>
  </si>
  <si>
    <t>Un ER permettant la détection des Ac anti-PF4-héparine par technique immunologique</t>
  </si>
  <si>
    <t>Un ER permettant la détection par technique fonctionnelle</t>
  </si>
  <si>
    <t>2- Deux ER par technique d'agrégométrie (2 inducteurs)</t>
  </si>
  <si>
    <t>3- Un ER des techniques d'exploration approfondie des fonctions plaquettaires/ADAMTS13</t>
  </si>
  <si>
    <t>Sous-famille : IMMUNO-HEMATOLOGIE (IMMUNOHEMATOBM) (IH)</t>
  </si>
  <si>
    <t>BM IH01</t>
  </si>
  <si>
    <t>BM IH02</t>
  </si>
  <si>
    <t>BM IH03</t>
  </si>
  <si>
    <t>BM IH04</t>
  </si>
  <si>
    <t>ABO, RH, KELL</t>
  </si>
  <si>
    <t>RAI</t>
  </si>
  <si>
    <t>Un ER de titrage d'un anticorps anti-érythrocytaire (Rh en priorité)</t>
  </si>
  <si>
    <t>Un ER exemplaire de la phase pré-analytique</t>
  </si>
  <si>
    <t>BM IH05</t>
  </si>
  <si>
    <t>BM IH06</t>
  </si>
  <si>
    <t>BM IH07</t>
  </si>
  <si>
    <t>BM IH08</t>
  </si>
  <si>
    <t>Sous-famille : AUTO-IMMUNITE (AUTOIMMUNOBM) (AI)</t>
  </si>
  <si>
    <t>BM AI02</t>
  </si>
  <si>
    <t>BM AI01</t>
  </si>
  <si>
    <t xml:space="preserve">2- Immunodosages à réactifs marqués (ELISA et dérivés : FEIA, ALBIA, CLIA, …) </t>
  </si>
  <si>
    <t>3- ImmunoDOT / immunoblotting</t>
  </si>
  <si>
    <t>Un ER de la détection d'un auto-anticorps en RIA</t>
  </si>
  <si>
    <t>Sous-famille : ALLERGIE (ALLERGBM) (AB)</t>
  </si>
  <si>
    <t>Un ER de la technique utilisée par le LBM pour la détermination de la concentration des IgE (IgE totales circulantes ou IgE spécifiques)</t>
  </si>
  <si>
    <t>Un ER de la détermination de la concentration des IgE en RIA (IgE totales circulantes ou IgE spécifiques)</t>
  </si>
  <si>
    <t>Un ER de la détermination de la concentration d'un médiateur (l'ER doit permettre de documenter les précautions particulières pré-analytiques mises en œuvre en situation d'anaphylaxie)</t>
  </si>
  <si>
    <t>Un ER de la détermination de la concentration d'un médiateur en RIA (l'ER doit permettre de documenter les précautions particulières pré-analytiques mises en œuvre en situation d'anaphylaxie)</t>
  </si>
  <si>
    <t>Un ER de la détermination de la concentration d'un médiateur selon la technique développée par le LBM (l'ER doit permettre de documenter les précautions particulières pré-analytiques mises en œuvre en situation d'anaphylaxie)</t>
  </si>
  <si>
    <t>Un ER de la détection d'anticorps précipitants parmi ceux recherchés et identifiés par le LBM</t>
  </si>
  <si>
    <t>Un test de détection par cytométrie en flux de l'activation des basophiles vis-à-vis d'un allergène représentatif choisi par le LBM.</t>
  </si>
  <si>
    <t>BM AB01</t>
  </si>
  <si>
    <t>BM AB02</t>
  </si>
  <si>
    <t>BM AB03</t>
  </si>
  <si>
    <t>BM AB04</t>
  </si>
  <si>
    <t>BM AB05</t>
  </si>
  <si>
    <t>BM AB06</t>
  </si>
  <si>
    <t>BM AB07</t>
  </si>
  <si>
    <t>Sous-famille : IMMUNOLOGIE CELLULAIRE SPECIALISEE ET HISTOCOMPATIBILITE (groupage HLA ; ICELHISTOBM)</t>
  </si>
  <si>
    <t>BM IC01</t>
  </si>
  <si>
    <t>Numération des lymphocytes T CD4 et CD8 et 1 ER de la détection d'un antigène intracellulaire si cette approche est utilisée par le LBM</t>
  </si>
  <si>
    <t>Typage HLA de classe I en microlymphocytotoxicité ou test de crossmatch lymphocytaire en microlymphocytotoxicité, l'un de ces 2 ER selon les tests pratiqués par le LBM</t>
  </si>
  <si>
    <t>Un ER permettant d'identifier des anticorps anti-HLA de classe I par billes multiplexées</t>
  </si>
  <si>
    <t>Un ER d'un typage HLA par biologie moléculaire de classe I ou de classe II (quelle que soit la technique) et/ou le monitoring du chimérisme après allogreffe de cellules Souches Hématopoïétiques (quelle que soit la technique), selon que l'une ou les 2 approches sont utilisées par le LBM</t>
  </si>
  <si>
    <t>Dosage du CH50 (quelle que soit la technique)</t>
  </si>
  <si>
    <t>Dosage sérique ou plasmatique d'une interleukine (quelle que soit la technique)</t>
  </si>
  <si>
    <t>L'ER doit documenter la maitrise pré-analytique</t>
  </si>
  <si>
    <t>L'ER doit documenter la maitrise post-analytique ((interprétation selon les contextes clinicobiologiques)</t>
  </si>
  <si>
    <t>Un ER de dosage pondéral des immunoglobulines (IgG, IgA, IgM)</t>
  </si>
  <si>
    <t>Un ER d'une technique utilisée par le LBM</t>
  </si>
  <si>
    <t>Un ER de l'étude de la réponse lymphoproliférative vis-à-vis d'un antigène spécifique selon la technique utilisée par le LBM (choix par le LBM de l'antigène spécifique représentatif)</t>
  </si>
  <si>
    <t>Typage d'un locus HLA par New Generation Sequencing (NGS)</t>
  </si>
  <si>
    <t>BM IC02</t>
  </si>
  <si>
    <t>BM IC03</t>
  </si>
  <si>
    <t>BM IC04</t>
  </si>
  <si>
    <t>BM IC05</t>
  </si>
  <si>
    <t>BM IC06</t>
  </si>
  <si>
    <t>BM IC07</t>
  </si>
  <si>
    <t>BM IC08</t>
  </si>
  <si>
    <t>BM IC09</t>
  </si>
  <si>
    <t>BM IC10</t>
  </si>
  <si>
    <t>Sous-famille : MICROBIOLOGIE GENERALE (MICROBIOBM) (MG)</t>
  </si>
  <si>
    <t>BM MG01</t>
  </si>
  <si>
    <t>BM MG02</t>
  </si>
  <si>
    <t>BM MG03</t>
  </si>
  <si>
    <t>BM MG04</t>
  </si>
  <si>
    <t>BM MG05</t>
  </si>
  <si>
    <t>BM MG06</t>
  </si>
  <si>
    <t>BM MG07</t>
  </si>
  <si>
    <t>BM MG08</t>
  </si>
  <si>
    <t>BM MG09</t>
  </si>
  <si>
    <t>BM MG10</t>
  </si>
  <si>
    <t>BM MG11</t>
  </si>
  <si>
    <t>BM MG12</t>
  </si>
  <si>
    <t>BM MG13</t>
  </si>
  <si>
    <t>BM MG14</t>
  </si>
  <si>
    <t>Sous-famille : PARASITOLOGIE-MYCOLOGIE SPECIALISEES (PM)</t>
  </si>
  <si>
    <t>BM PM01</t>
  </si>
  <si>
    <t>BM PM02</t>
  </si>
  <si>
    <t>BM PM03</t>
  </si>
  <si>
    <t>BM PM04</t>
  </si>
  <si>
    <t>BM PM05</t>
  </si>
  <si>
    <t>BM PM06</t>
  </si>
  <si>
    <t>BM PM07</t>
  </si>
  <si>
    <t>Sous-famille : VIROLOGIE SPECIALISEE (VB)</t>
  </si>
  <si>
    <t>BM VB01</t>
  </si>
  <si>
    <t>BM VB02</t>
  </si>
  <si>
    <t>BM VB03</t>
  </si>
  <si>
    <t>BM VB04</t>
  </si>
  <si>
    <t xml:space="preserve">Un ER </t>
  </si>
  <si>
    <t>ER de la phase post-analytique et de la prestation de conseil</t>
  </si>
  <si>
    <t>2- Génotypage</t>
  </si>
  <si>
    <t>2- Mise en culture manuelle ou automatisée, incubation, lecture</t>
  </si>
  <si>
    <t>3- Détermination phénotypique par séro-agglutination/Immuno- enzymologie/Immuno- fluo/spectrométrie de masse</t>
  </si>
  <si>
    <t>Sous-famille : BACTERIOLOGIE SPECIALISEE (BA)</t>
  </si>
  <si>
    <t>BM BA01</t>
  </si>
  <si>
    <t>BM BA02</t>
  </si>
  <si>
    <t>BM BA03</t>
  </si>
  <si>
    <t>BM BA04</t>
  </si>
  <si>
    <t>2- ER par analyse permettant de dater une séroconversion-utilisation de l'avidité</t>
  </si>
  <si>
    <t>3- ER par analyse permettant le typage des Ac ou Ag (confirmation)</t>
  </si>
  <si>
    <t>Un ER de biologie délocalisée de la sous-famille MG</t>
  </si>
  <si>
    <t>Un à deux ER en fonction des méthodes analytiques, manuelles et/ou automatisées utilisées au LBM</t>
  </si>
  <si>
    <t>3- Détermination phénotypique par séro-agglutination/Immuno-enzymologie/Immuno-fluo/Spectrométrie de masse</t>
  </si>
  <si>
    <t>ER illustrant chacune des méthodes mises en œuvre au sein du LBM</t>
  </si>
  <si>
    <t>Un à trois ER en fonction de l'activité du LBM :
- ER manuel d'ATB en gradient de concentration</t>
  </si>
  <si>
    <t>- ER d'ATB automatisée</t>
  </si>
  <si>
    <t>- ER de dosages CMI</t>
  </si>
  <si>
    <t>Spécifier portée A /B</t>
  </si>
  <si>
    <t>Un ou deux ER en fonction des groupes de techniques utilisées qui ne figureraient pas dans les choix des ER des autres lignes de portée du sous-domaine Biochimie</t>
  </si>
  <si>
    <t>Parmi ceux-ci, un ER exemplaire  de la phase pré-analytique</t>
  </si>
  <si>
    <t>Nombre d’ER en fonction de l’activité du LBM :</t>
  </si>
  <si>
    <t xml:space="preserve">1- Un ER pour chacun des trois ensembles de détection sur automates : </t>
  </si>
  <si>
    <t xml:space="preserve">
1- Détection/quantification Acides Nucléiques</t>
  </si>
  <si>
    <t>Un à deux ER selon l'activité du LBM :</t>
  </si>
  <si>
    <t>Un à trois ER en fonction de l'activité du LBM :</t>
  </si>
  <si>
    <t>1- Détection/quantification Acides Nucléiques</t>
  </si>
  <si>
    <t>1- Examen morphologique direct macro-microscopique avec ou sans préparation (coloration …)</t>
  </si>
  <si>
    <t xml:space="preserve">
1- IFI</t>
  </si>
  <si>
    <t xml:space="preserve">Un ER de chacun des 3 groupes de techniques d'analyse des auto-anticorps utilisés par le LBM (soit au maximum 3 ER) : </t>
  </si>
  <si>
    <t xml:space="preserve">
1- Un ER pour chacun des trois ensembles de détection sur automates : 
</t>
  </si>
  <si>
    <t xml:space="preserve">Nombre d’ER en fonction de l’activité du LBM : </t>
  </si>
  <si>
    <t>DOMAINE : BIOLOGIE MEDICALE</t>
  </si>
  <si>
    <t xml:space="preserve"> Sous-domaine : BIOCHIMIE </t>
  </si>
  <si>
    <t>Sous-domaine :  BIOLOGIE DE LA REPRODUCTION</t>
  </si>
  <si>
    <t>Nombre d’examens représentatifs/
Commentaire/exemplarité phases pré et post-analytiques</t>
  </si>
  <si>
    <t>1- Un ER des tests globaux par technique chronométrique (TP ou TCA).</t>
  </si>
  <si>
    <t>Nombre d'ER en fonction de l'activité du LBM :</t>
  </si>
  <si>
    <t>1- Un ER pour le dosage activité du facteur Willebrand (ou Ag si le LBM ne fait pas l'activité)</t>
  </si>
  <si>
    <t>1- Un ER par technique chromogénique pour mesure des traitements anti-thrombotiques</t>
  </si>
  <si>
    <t>1- Examen morphologique direct macro-microscopique avec ou sans préparation (coloration, …)</t>
  </si>
  <si>
    <t>Nom du LBM :</t>
  </si>
  <si>
    <t>Si LBMR, sélectionnez l'arrêté de nomination</t>
  </si>
  <si>
    <t>Date d'émission du présent document :</t>
  </si>
  <si>
    <t>2- Immunoanalyse par autre système de détection, à fort impact bioclinique</t>
  </si>
  <si>
    <t>Parmi ceux-ci, choix d'un ER exemplaire de la phase post-analytique
et d'un ER exemplaire de la phase pré-analytique</t>
  </si>
  <si>
    <t>1- ER par ELISA utilisant la recherche Ag et/ou Ac (groupe d'examen) -Immuno-enzymatique (ELISA et dérivées)</t>
  </si>
  <si>
    <t>ARS</t>
  </si>
  <si>
    <t>Arrêté LBMR</t>
  </si>
  <si>
    <t>ARA</t>
  </si>
  <si>
    <t>BFC</t>
  </si>
  <si>
    <t>BRETAGNE</t>
  </si>
  <si>
    <t>CORSE</t>
  </si>
  <si>
    <t>CVL</t>
  </si>
  <si>
    <t>GE</t>
  </si>
  <si>
    <t>GUADELOUPE</t>
  </si>
  <si>
    <t>GUYANE</t>
  </si>
  <si>
    <t>HDF</t>
  </si>
  <si>
    <t>IDF</t>
  </si>
  <si>
    <t>MARTINIQUE</t>
  </si>
  <si>
    <t>NA</t>
  </si>
  <si>
    <t>NORMANDIE</t>
  </si>
  <si>
    <t>OC</t>
  </si>
  <si>
    <t>PACA</t>
  </si>
  <si>
    <t>PDL</t>
  </si>
  <si>
    <t>ST-PIERRE &amp; MIQUELON</t>
  </si>
  <si>
    <t>REUNION</t>
  </si>
  <si>
    <t>MAYOTTE</t>
  </si>
  <si>
    <t>arrêté du 15 juillet 2021</t>
  </si>
  <si>
    <t>Booléen</t>
  </si>
  <si>
    <t>Oui</t>
  </si>
  <si>
    <t>Non</t>
  </si>
  <si>
    <t>Nb sites</t>
  </si>
  <si>
    <t>Monosite</t>
  </si>
  <si>
    <t>Multisites</t>
  </si>
  <si>
    <t>Portée</t>
  </si>
  <si>
    <t>A</t>
  </si>
  <si>
    <t>B</t>
  </si>
  <si>
    <t>Cocher</t>
  </si>
  <si>
    <t>X</t>
  </si>
  <si>
    <t>Seul examen correspondant à cet item 
(cocher le cas échéant)</t>
  </si>
  <si>
    <t>BIOCH</t>
  </si>
  <si>
    <t>REPRO</t>
  </si>
  <si>
    <t>GENET</t>
  </si>
  <si>
    <t>HEMATO</t>
  </si>
  <si>
    <t>IMMUNO</t>
  </si>
  <si>
    <t>MICROBIO</t>
  </si>
  <si>
    <t>DELOC</t>
  </si>
  <si>
    <t>Examen / analyse</t>
  </si>
  <si>
    <t>Nature de l'échantillon biologique</t>
  </si>
  <si>
    <t>Site(s)</t>
  </si>
  <si>
    <t>Principe de la méthode</t>
  </si>
  <si>
    <t>Spécifier portée A/B</t>
  </si>
  <si>
    <t>Volumétrie annuelle</t>
  </si>
  <si>
    <t>Sous-domaine : GENETIQUE</t>
  </si>
  <si>
    <t>Sous-domaine : IMMUNOLOGIE</t>
  </si>
  <si>
    <t>Sous-domaine : HEMATOLOGIE</t>
  </si>
  <si>
    <t>Sous-domaine : MICROBIOLOGIE</t>
  </si>
  <si>
    <t>Lieu de réalisation</t>
  </si>
  <si>
    <t xml:space="preserve"> Examens de Biologie Médicale Délocalisée </t>
  </si>
  <si>
    <t>BM GC 01</t>
  </si>
  <si>
    <t>BM GC 02</t>
  </si>
  <si>
    <t>BM GC 03</t>
  </si>
  <si>
    <t>BM GC 04</t>
  </si>
  <si>
    <t>BM GC 05</t>
  </si>
  <si>
    <t>BM GC 07</t>
  </si>
  <si>
    <t>BM GC 06</t>
  </si>
  <si>
    <t>BM GS 01</t>
  </si>
  <si>
    <t>BM GS 02</t>
  </si>
  <si>
    <t>BM GS 03</t>
  </si>
  <si>
    <t>BM GS 04</t>
  </si>
  <si>
    <t>BM GS 05</t>
  </si>
  <si>
    <t>BM GS 06</t>
  </si>
  <si>
    <t>BM GS 07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</si>
  <si>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</si>
  <si>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</si>
  <si>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</si>
  <si>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</si>
  <si>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</si>
  <si>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</si>
  <si>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</si>
  <si>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</si>
  <si>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</si>
  <si>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</si>
  <si>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</si>
  <si>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</si>
  <si>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</si>
  <si>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</si>
  <si>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</si>
  <si>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</si>
  <si>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</si>
  <si>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</si>
  <si>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</si>
  <si>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</si>
  <si>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Site 21</t>
  </si>
  <si>
    <t>Site 22</t>
  </si>
  <si>
    <t>Site 23</t>
  </si>
  <si>
    <t>Site 24</t>
  </si>
  <si>
    <t>Site 25</t>
  </si>
  <si>
    <t>Numéro d'accréditation COFRAC :</t>
  </si>
  <si>
    <t xml:space="preserve">N° FINESS ET principal (géographique) : </t>
  </si>
  <si>
    <t>Version :</t>
  </si>
  <si>
    <t>AR(T)S siège :</t>
  </si>
  <si>
    <t>Date de la précédente validation par la CNBM :</t>
  </si>
  <si>
    <t xml:space="preserve">Sites* : </t>
  </si>
  <si>
    <t xml:space="preserve">Technique/Automate mis en œuvre </t>
  </si>
  <si>
    <t>Accréditation</t>
  </si>
  <si>
    <t>Méthode manuelle / 
Petit automate</t>
  </si>
  <si>
    <t>Automate grande cadence</t>
  </si>
  <si>
    <t>ER</t>
  </si>
  <si>
    <t>VOLUMETRIE</t>
  </si>
  <si>
    <t>&lt; 10</t>
  </si>
  <si>
    <t>[10 ; 100[</t>
  </si>
  <si>
    <t>[100 ; 1000[</t>
  </si>
  <si>
    <t>&gt; 10 000</t>
  </si>
  <si>
    <t>Non accrédité</t>
  </si>
  <si>
    <t>Accrédité</t>
  </si>
  <si>
    <t>Extension demandée</t>
  </si>
  <si>
    <t>[1000 ; 10 000[</t>
  </si>
  <si>
    <t>LBMR</t>
  </si>
  <si>
    <t>Non LBMR</t>
  </si>
  <si>
    <t>LBMR car CNR</t>
  </si>
  <si>
    <t>Activité de référence :</t>
  </si>
  <si>
    <t>Activité de référence</t>
  </si>
  <si>
    <t>Activité LBMR ou CNR le cas échéant</t>
  </si>
  <si>
    <t>RIHN</t>
  </si>
  <si>
    <t>Nature du site</t>
  </si>
  <si>
    <t>Type de site</t>
  </si>
  <si>
    <t>Plateau technique (n'accueillant pas de public)</t>
  </si>
  <si>
    <t>Site pré-/post- analytique</t>
  </si>
  <si>
    <t>Biologie médicale délocalisée</t>
  </si>
  <si>
    <t>Plateau technique avec accueil patient</t>
  </si>
  <si>
    <t>LBMR par arrêté</t>
  </si>
  <si>
    <t>ER de l'activité LBMR /CNR(le cas échéant)</t>
  </si>
  <si>
    <t>Adresse</t>
  </si>
  <si>
    <t>FORMULAIRE DE DECLARATION DE L'ENSEMBLE DES EXAMENS REALISES PAR LE LABORATOIRE 
ET DU CHOIX DES EXAMENS REPRESENTATIFS DES LIGNES DE PORTEE AUXQUELLES ILS APPARTIENNENT</t>
  </si>
  <si>
    <t xml:space="preserve">Le laboratoire LBMR ? </t>
  </si>
  <si>
    <t>Laboratoire de biologie médicale de référence</t>
  </si>
  <si>
    <r>
      <rPr>
        <sz val="20"/>
        <color theme="0"/>
        <rFont val="Calibri"/>
        <family val="2"/>
        <scheme val="minor"/>
      </rPr>
      <t>*</t>
    </r>
    <r>
      <rPr>
        <sz val="11"/>
        <color theme="0"/>
        <rFont val="Calibri"/>
        <family val="2"/>
        <scheme val="minor"/>
      </rPr>
      <t xml:space="preserve">LISTES DES SITES </t>
    </r>
  </si>
  <si>
    <t>V1.0.0</t>
  </si>
  <si>
    <t>MODIFICATIONS PAR RAPPORT A LA VERSION PRECEDENTE</t>
  </si>
  <si>
    <t>Choix des ER mis à jour :</t>
  </si>
  <si>
    <t>Liste de l'ensemble des examens mise à jour :</t>
  </si>
  <si>
    <t>Description des modifications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</si>
</sst>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604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12" fillId="0" borderId="0" applyNumberFormat="0" applyFill="0" applyBorder="0" applyProtection="0"/>
    <xf numFmtId="0" fontId="1" fillId="0" borderId="18" applyAlignment="0">
      <alignment horizontal="left" vertical="top" wrapText="1"/>
    </xf>
    <xf numFmtId="0" fontId="1" fillId="0" borderId="18" applyProtection="0">
      <alignment horizontal="left" vertical="top" wrapText="1"/>
    </xf>
  </cellStyleXfs>
  <cellXfs count="824">
    <xf numFmtId="0" fontId="0" fillId="0" borderId="0" xfId="0"/>
    <xf numFmtId="0" fontId="8" fillId="33" borderId="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center" vertical="center" wrapText="1"/>
    </xf>
    <xf numFmtId="0" fontId="1" fillId="17" borderId="34" xfId="0" applyFont="1" applyFill="1" applyBorder="1" applyAlignment="1">
      <alignment horizontal="left" vertical="center" wrapText="1"/>
    </xf>
    <xf numFmtId="0" fontId="1" fillId="27" borderId="13" xfId="0" applyFont="1" applyFill="1" applyBorder="1" applyAlignment="1">
      <alignment horizontal="center" vertical="center"/>
    </xf>
    <xf numFmtId="0" fontId="1" fillId="23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1" borderId="13" xfId="0" applyFont="1" applyFill="1" applyBorder="1" applyAlignment="1">
      <alignment horizontal="center" vertical="center"/>
    </xf>
    <xf numFmtId="0" fontId="1" fillId="28" borderId="13" xfId="0" applyFont="1" applyFill="1" applyBorder="1" applyAlignment="1">
      <alignment horizontal="center" vertical="center"/>
    </xf>
    <xf numFmtId="0" fontId="4" fillId="0" borderId="0" xfId="0" applyFont="1"/>
    <xf numFmtId="0" fontId="1" fillId="17" borderId="9" xfId="0" applyFont="1" applyFill="1" applyBorder="1" applyAlignment="1">
      <alignment horizontal="center" vertical="center" wrapText="1"/>
    </xf>
    <xf numFmtId="0" fontId="1" fillId="28" borderId="18" xfId="0" applyFont="1" applyFill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/>
    </xf>
    <xf numFmtId="0" fontId="0" fillId="0" borderId="0" xfId="0" applyAlignment="1"/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31" borderId="3" xfId="0" applyFont="1" applyFill="1" applyBorder="1" applyAlignment="1">
      <alignment horizontal="center" vertical="center" wrapText="1"/>
    </xf>
    <xf numFmtId="0" fontId="7" fillId="31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NumberFormat="1" applyAlignment="1">
      <alignment horizontal="center" wrapText="1"/>
    </xf>
    <xf numFmtId="0" fontId="6" fillId="29" borderId="16" xfId="0" applyNumberFormat="1" applyFont="1" applyFill="1" applyBorder="1" applyAlignment="1">
      <alignment horizontal="right" vertical="center" wrapText="1"/>
    </xf>
    <xf numFmtId="0" fontId="6" fillId="29" borderId="15" xfId="0" applyNumberFormat="1" applyFont="1" applyFill="1" applyBorder="1" applyAlignment="1">
      <alignment horizontal="right" vertical="center" wrapText="1"/>
    </xf>
    <xf numFmtId="0" fontId="6" fillId="29" borderId="5" xfId="0" applyNumberFormat="1" applyFont="1" applyFill="1" applyBorder="1" applyAlignment="1">
      <alignment horizontal="right" vertical="center" wrapText="1"/>
    </xf>
    <xf numFmtId="0" fontId="5" fillId="32" borderId="5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49" fontId="5" fillId="32" borderId="14" xfId="0" applyNumberFormat="1" applyFont="1" applyFill="1" applyBorder="1" applyAlignment="1">
      <alignment horizontal="left" vertical="center"/>
    </xf>
    <xf numFmtId="14" fontId="5" fillId="32" borderId="46" xfId="0" applyNumberFormat="1" applyFont="1" applyFill="1" applyBorder="1" applyAlignment="1">
      <alignment horizontal="left" vertical="center"/>
    </xf>
    <xf numFmtId="0" fontId="8" fillId="29" borderId="13" xfId="0" applyNumberFormat="1" applyFont="1" applyFill="1" applyBorder="1" applyAlignment="1">
      <alignment horizontal="center" wrapText="1"/>
    </xf>
    <xf numFmtId="0" fontId="8" fillId="29" borderId="54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1" fillId="18" borderId="34" xfId="0" applyFont="1" applyFill="1" applyBorder="1" applyAlignment="1">
      <alignment horizontal="center" vertical="center" wrapText="1"/>
    </xf>
    <xf numFmtId="49" fontId="1" fillId="18" borderId="34" xfId="0" applyNumberFormat="1" applyFont="1" applyFill="1" applyBorder="1" applyAlignment="1">
      <alignment horizontal="center" vertical="center" wrapText="1"/>
    </xf>
    <xf numFmtId="0" fontId="1" fillId="18" borderId="30" xfId="0" applyFont="1" applyFill="1" applyBorder="1" applyAlignment="1">
      <alignment horizontal="center" vertical="center" wrapText="1"/>
    </xf>
    <xf numFmtId="49" fontId="1" fillId="17" borderId="34" xfId="0" applyNumberFormat="1" applyFont="1" applyFill="1" applyBorder="1" applyAlignment="1">
      <alignment horizontal="center" vertical="center" wrapText="1"/>
    </xf>
    <xf numFmtId="0" fontId="1" fillId="17" borderId="30" xfId="0" applyFont="1" applyFill="1" applyBorder="1" applyAlignment="1">
      <alignment horizontal="center" vertical="center" wrapText="1"/>
    </xf>
    <xf numFmtId="0" fontId="1" fillId="18" borderId="22" xfId="0" applyFont="1" applyFill="1" applyBorder="1" applyAlignment="1">
      <alignment horizontal="center" vertical="center" wrapText="1"/>
    </xf>
    <xf numFmtId="49" fontId="1" fillId="18" borderId="22" xfId="0" applyNumberFormat="1" applyFont="1" applyFill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 vertical="center" wrapText="1"/>
    </xf>
    <xf numFmtId="0" fontId="0" fillId="27" borderId="34" xfId="0" applyFill="1" applyBorder="1" applyAlignment="1">
      <alignment horizontal="center" vertical="center" wrapText="1"/>
    </xf>
    <xf numFmtId="0" fontId="0" fillId="27" borderId="34" xfId="0" applyFill="1" applyBorder="1" applyAlignment="1">
      <alignment horizontal="center" vertical="center"/>
    </xf>
    <xf numFmtId="0" fontId="0" fillId="23" borderId="34" xfId="0" applyFill="1" applyBorder="1" applyAlignment="1">
      <alignment horizontal="center" vertical="center" wrapText="1"/>
    </xf>
    <xf numFmtId="0" fontId="0" fillId="23" borderId="34" xfId="0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 wrapText="1"/>
    </xf>
    <xf numFmtId="0" fontId="0" fillId="27" borderId="22" xfId="0" applyFill="1" applyBorder="1" applyAlignment="1">
      <alignment horizontal="center" vertical="center"/>
    </xf>
    <xf numFmtId="0" fontId="0" fillId="23" borderId="21" xfId="0" applyFill="1" applyBorder="1" applyAlignment="1">
      <alignment horizontal="center" vertical="center" wrapText="1"/>
    </xf>
    <xf numFmtId="0" fontId="0" fillId="23" borderId="21" xfId="0" applyFill="1" applyBorder="1" applyAlignment="1">
      <alignment horizontal="center" vertical="center"/>
    </xf>
    <xf numFmtId="0" fontId="0" fillId="23" borderId="22" xfId="0" applyFill="1" applyBorder="1" applyAlignment="1">
      <alignment horizontal="center" vertical="center" wrapText="1"/>
    </xf>
    <xf numFmtId="0" fontId="0" fillId="23" borderId="22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 wrapText="1"/>
    </xf>
    <xf numFmtId="0" fontId="0" fillId="25" borderId="34" xfId="0" applyFill="1" applyBorder="1" applyAlignment="1">
      <alignment horizontal="center" vertical="center"/>
    </xf>
    <xf numFmtId="0" fontId="0" fillId="28" borderId="34" xfId="0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 wrapText="1"/>
    </xf>
    <xf numFmtId="0" fontId="0" fillId="28" borderId="21" xfId="0" applyFill="1" applyBorder="1" applyAlignment="1">
      <alignment horizontal="center" vertical="center"/>
    </xf>
    <xf numFmtId="0" fontId="0" fillId="22" borderId="34" xfId="0" applyFill="1" applyBorder="1" applyAlignment="1">
      <alignment horizontal="center" vertical="center" wrapText="1"/>
    </xf>
    <xf numFmtId="0" fontId="0" fillId="22" borderId="34" xfId="0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 wrapText="1"/>
    </xf>
    <xf numFmtId="0" fontId="0" fillId="28" borderId="22" xfId="0" applyFill="1" applyBorder="1" applyAlignment="1">
      <alignment horizontal="center" vertical="center"/>
    </xf>
    <xf numFmtId="0" fontId="0" fillId="28" borderId="34" xfId="0" applyFill="1" applyBorder="1" applyAlignment="1">
      <alignment horizontal="center" vertical="center"/>
    </xf>
    <xf numFmtId="0" fontId="0" fillId="22" borderId="21" xfId="0" applyFill="1" applyBorder="1" applyAlignment="1">
      <alignment horizontal="center" vertical="center" wrapText="1"/>
    </xf>
    <xf numFmtId="0" fontId="0" fillId="22" borderId="21" xfId="0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34" borderId="2" xfId="0" applyFont="1" applyFill="1" applyBorder="1" applyAlignment="1">
      <alignment horizontal="center" vertical="center" wrapText="1"/>
    </xf>
    <xf numFmtId="0" fontId="7" fillId="35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wrapText="1"/>
    </xf>
    <xf numFmtId="0" fontId="7" fillId="31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3" borderId="18" xfId="0" applyFill="1" applyBorder="1" applyAlignment="1">
      <alignment horizontal="center" vertical="center" wrapText="1"/>
    </xf>
    <xf numFmtId="0" fontId="0" fillId="23" borderId="18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/>
    </xf>
    <xf numFmtId="0" fontId="0" fillId="21" borderId="34" xfId="0" applyFill="1" applyBorder="1" applyAlignment="1">
      <alignment horizontal="center" vertical="center" wrapText="1"/>
    </xf>
    <xf numFmtId="0" fontId="0" fillId="21" borderId="34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 wrapText="1"/>
    </xf>
    <xf numFmtId="0" fontId="0" fillId="28" borderId="26" xfId="0" applyFill="1" applyBorder="1" applyAlignment="1">
      <alignment vertical="center" wrapText="1"/>
    </xf>
    <xf numFmtId="0" fontId="0" fillId="28" borderId="22" xfId="0" applyFill="1" applyBorder="1" applyAlignment="1">
      <alignment vertical="center" wrapText="1"/>
    </xf>
    <xf numFmtId="0" fontId="0" fillId="28" borderId="22" xfId="0" applyFill="1" applyBorder="1" applyAlignment="1">
      <alignment vertical="center"/>
    </xf>
    <xf numFmtId="0" fontId="0" fillId="28" borderId="30" xfId="0" applyFill="1" applyBorder="1" applyAlignment="1">
      <alignment horizontal="center" vertical="center" wrapText="1"/>
    </xf>
    <xf numFmtId="0" fontId="1" fillId="12" borderId="40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 wrapText="1"/>
    </xf>
    <xf numFmtId="0" fontId="1" fillId="12" borderId="30" xfId="0" applyFont="1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 vertical="center" wrapText="1"/>
    </xf>
    <xf numFmtId="0" fontId="0" fillId="19" borderId="21" xfId="0" applyFill="1" applyBorder="1" applyAlignment="1">
      <alignment horizontal="center" vertical="center" wrapText="1"/>
    </xf>
    <xf numFmtId="0" fontId="0" fillId="26" borderId="34" xfId="0" applyFill="1" applyBorder="1" applyAlignment="1">
      <alignment horizontal="center" vertical="center" wrapText="1"/>
    </xf>
    <xf numFmtId="0" fontId="0" fillId="19" borderId="22" xfId="0" applyFill="1" applyBorder="1" applyAlignment="1">
      <alignment horizontal="center" vertical="center" wrapText="1"/>
    </xf>
    <xf numFmtId="0" fontId="0" fillId="19" borderId="34" xfId="0" applyFill="1" applyBorder="1" applyAlignment="1">
      <alignment horizontal="center" vertical="center" wrapText="1"/>
    </xf>
    <xf numFmtId="0" fontId="0" fillId="26" borderId="22" xfId="0" applyFill="1" applyBorder="1" applyAlignment="1">
      <alignment horizontal="center" vertical="center" wrapText="1"/>
    </xf>
    <xf numFmtId="0" fontId="0" fillId="26" borderId="34" xfId="0" applyFill="1" applyBorder="1" applyAlignment="1">
      <alignment horizontal="center" vertical="center"/>
    </xf>
    <xf numFmtId="0" fontId="1" fillId="17" borderId="14" xfId="0" applyFont="1" applyFill="1" applyBorder="1" applyAlignment="1">
      <alignment horizontal="center" vertical="center" wrapText="1"/>
    </xf>
    <xf numFmtId="0" fontId="1" fillId="17" borderId="34" xfId="0" quotePrefix="1" applyFont="1" applyFill="1" applyBorder="1" applyAlignment="1">
      <alignment horizontal="center" vertical="center" wrapText="1"/>
    </xf>
    <xf numFmtId="0" fontId="0" fillId="0" borderId="0" xfId="0"/>
    <xf numFmtId="0" fontId="1" fillId="18" borderId="22" xfId="0" quotePrefix="1" applyFont="1" applyFill="1" applyBorder="1" applyAlignment="1">
      <alignment horizontal="center" vertical="center" wrapText="1"/>
    </xf>
    <xf numFmtId="0" fontId="1" fillId="18" borderId="26" xfId="0" quotePrefix="1" applyFont="1" applyFill="1" applyBorder="1" applyAlignment="1">
      <alignment horizontal="center" vertical="center" wrapText="1"/>
    </xf>
    <xf numFmtId="0" fontId="1" fillId="18" borderId="49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4" fillId="18" borderId="18" xfId="0" applyFont="1" applyFill="1" applyBorder="1" applyAlignment="1">
      <alignment horizontal="center" vertical="center" wrapText="1"/>
    </xf>
    <xf numFmtId="49" fontId="14" fillId="18" borderId="18" xfId="0" applyNumberFormat="1" applyFont="1" applyFill="1" applyBorder="1" applyAlignment="1">
      <alignment horizontal="center" vertical="center" wrapText="1"/>
    </xf>
    <xf numFmtId="0" fontId="14" fillId="18" borderId="27" xfId="0" applyFont="1" applyFill="1" applyBorder="1" applyAlignment="1">
      <alignment horizontal="center" vertical="center" wrapText="1"/>
    </xf>
    <xf numFmtId="0" fontId="14" fillId="18" borderId="21" xfId="0" applyFont="1" applyFill="1" applyBorder="1" applyAlignment="1">
      <alignment horizontal="center" vertical="center" wrapText="1"/>
    </xf>
    <xf numFmtId="49" fontId="14" fillId="18" borderId="21" xfId="0" applyNumberFormat="1" applyFont="1" applyFill="1" applyBorder="1" applyAlignment="1">
      <alignment horizontal="center" vertical="center" wrapText="1"/>
    </xf>
    <xf numFmtId="0" fontId="14" fillId="18" borderId="31" xfId="0" applyFont="1" applyFill="1" applyBorder="1" applyAlignment="1">
      <alignment horizontal="center" vertical="center" wrapText="1"/>
    </xf>
    <xf numFmtId="0" fontId="14" fillId="17" borderId="34" xfId="0" applyFont="1" applyFill="1" applyBorder="1" applyAlignment="1">
      <alignment horizontal="center" vertical="center" wrapText="1"/>
    </xf>
    <xf numFmtId="49" fontId="14" fillId="17" borderId="34" xfId="0" applyNumberFormat="1" applyFont="1" applyFill="1" applyBorder="1" applyAlignment="1">
      <alignment horizontal="center" vertical="center" wrapText="1"/>
    </xf>
    <xf numFmtId="0" fontId="14" fillId="17" borderId="30" xfId="0" applyFont="1" applyFill="1" applyBorder="1" applyAlignment="1">
      <alignment horizontal="center" vertical="center" wrapText="1"/>
    </xf>
    <xf numFmtId="0" fontId="14" fillId="18" borderId="22" xfId="0" applyFont="1" applyFill="1" applyBorder="1" applyAlignment="1">
      <alignment horizontal="center" vertical="center" wrapText="1"/>
    </xf>
    <xf numFmtId="49" fontId="14" fillId="18" borderId="22" xfId="0" applyNumberFormat="1" applyFont="1" applyFill="1" applyBorder="1" applyAlignment="1">
      <alignment horizontal="center" vertical="center" wrapText="1"/>
    </xf>
    <xf numFmtId="0" fontId="14" fillId="18" borderId="26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horizontal="center" vertical="center" wrapText="1"/>
    </xf>
    <xf numFmtId="49" fontId="14" fillId="17" borderId="21" xfId="0" applyNumberFormat="1" applyFont="1" applyFill="1" applyBorder="1" applyAlignment="1">
      <alignment horizontal="center" vertical="center" wrapText="1"/>
    </xf>
    <xf numFmtId="0" fontId="14" fillId="17" borderId="31" xfId="0" applyFont="1" applyFill="1" applyBorder="1" applyAlignment="1">
      <alignment horizontal="center" vertical="center" wrapText="1"/>
    </xf>
    <xf numFmtId="0" fontId="14" fillId="18" borderId="34" xfId="0" applyFont="1" applyFill="1" applyBorder="1" applyAlignment="1">
      <alignment horizontal="center" vertical="center" wrapText="1"/>
    </xf>
    <xf numFmtId="49" fontId="14" fillId="18" borderId="34" xfId="0" applyNumberFormat="1" applyFont="1" applyFill="1" applyBorder="1" applyAlignment="1">
      <alignment horizontal="center" vertical="center" wrapText="1"/>
    </xf>
    <xf numFmtId="0" fontId="14" fillId="18" borderId="30" xfId="0" applyFont="1" applyFill="1" applyBorder="1" applyAlignment="1">
      <alignment horizontal="center" vertical="center" wrapText="1"/>
    </xf>
    <xf numFmtId="0" fontId="14" fillId="17" borderId="22" xfId="0" applyFont="1" applyFill="1" applyBorder="1" applyAlignment="1">
      <alignment horizontal="center" vertical="center" wrapText="1"/>
    </xf>
    <xf numFmtId="49" fontId="14" fillId="17" borderId="22" xfId="0" applyNumberFormat="1" applyFont="1" applyFill="1" applyBorder="1" applyAlignment="1">
      <alignment horizontal="center" vertical="center" wrapText="1"/>
    </xf>
    <xf numFmtId="0" fontId="14" fillId="17" borderId="26" xfId="0" applyFont="1" applyFill="1" applyBorder="1" applyAlignment="1">
      <alignment horizontal="center" vertical="center" wrapText="1"/>
    </xf>
    <xf numFmtId="0" fontId="14" fillId="17" borderId="23" xfId="0" applyFont="1" applyFill="1" applyBorder="1" applyAlignment="1">
      <alignment horizontal="center" vertical="center" wrapText="1"/>
    </xf>
    <xf numFmtId="49" fontId="14" fillId="17" borderId="23" xfId="0" applyNumberFormat="1" applyFont="1" applyFill="1" applyBorder="1" applyAlignment="1">
      <alignment horizontal="center" vertical="center" wrapText="1"/>
    </xf>
    <xf numFmtId="0" fontId="14" fillId="17" borderId="45" xfId="0" applyFont="1" applyFill="1" applyBorder="1" applyAlignment="1">
      <alignment horizontal="center" vertical="center" wrapText="1"/>
    </xf>
    <xf numFmtId="0" fontId="14" fillId="17" borderId="50" xfId="0" applyFont="1" applyFill="1" applyBorder="1" applyAlignment="1">
      <alignment horizontal="center" vertical="center" wrapText="1"/>
    </xf>
    <xf numFmtId="0" fontId="14" fillId="18" borderId="14" xfId="0" applyFont="1" applyFill="1" applyBorder="1" applyAlignment="1">
      <alignment horizontal="center" vertical="center" wrapText="1"/>
    </xf>
    <xf numFmtId="0" fontId="14" fillId="17" borderId="49" xfId="0" applyFont="1" applyFill="1" applyBorder="1" applyAlignment="1">
      <alignment horizontal="center" vertical="center" wrapText="1"/>
    </xf>
    <xf numFmtId="0" fontId="0" fillId="28" borderId="33" xfId="0" applyFill="1" applyBorder="1" applyAlignment="1">
      <alignment horizontal="center" vertical="center" wrapText="1"/>
    </xf>
    <xf numFmtId="0" fontId="1" fillId="27" borderId="7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1" fillId="17" borderId="20" xfId="0" applyFont="1" applyFill="1" applyBorder="1" applyAlignment="1">
      <alignment horizontal="left" vertical="center" wrapText="1"/>
    </xf>
    <xf numFmtId="0" fontId="1" fillId="21" borderId="9" xfId="0" applyFont="1" applyFill="1" applyBorder="1" applyAlignment="1">
      <alignment horizontal="center" vertical="center"/>
    </xf>
    <xf numFmtId="0" fontId="1" fillId="18" borderId="33" xfId="0" applyFont="1" applyFill="1" applyBorder="1" applyAlignment="1">
      <alignment horizontal="left" vertical="center" wrapText="1"/>
    </xf>
    <xf numFmtId="0" fontId="1" fillId="18" borderId="34" xfId="0" applyFont="1" applyFill="1" applyBorder="1" applyAlignment="1">
      <alignment horizontal="left" vertical="center" wrapText="1"/>
    </xf>
    <xf numFmtId="0" fontId="1" fillId="18" borderId="22" xfId="0" applyFont="1" applyFill="1" applyBorder="1" applyAlignment="1">
      <alignment horizontal="left" vertical="center" wrapText="1"/>
    </xf>
    <xf numFmtId="0" fontId="1" fillId="18" borderId="41" xfId="0" applyFont="1" applyFill="1" applyBorder="1" applyAlignment="1">
      <alignment horizontal="left" vertical="center" wrapText="1"/>
    </xf>
    <xf numFmtId="0" fontId="1" fillId="12" borderId="26" xfId="0" applyFont="1" applyFill="1" applyBorder="1" applyAlignment="1">
      <alignment horizontal="left" vertical="center" wrapText="1"/>
    </xf>
    <xf numFmtId="0" fontId="1" fillId="12" borderId="30" xfId="0" applyFont="1" applyFill="1" applyBorder="1" applyAlignment="1">
      <alignment horizontal="left" vertical="center" wrapText="1"/>
    </xf>
    <xf numFmtId="0" fontId="1" fillId="11" borderId="26" xfId="0" applyFont="1" applyFill="1" applyBorder="1" applyAlignment="1">
      <alignment horizontal="left" vertical="center" wrapText="1"/>
    </xf>
    <xf numFmtId="0" fontId="1" fillId="11" borderId="45" xfId="0" applyFont="1" applyFill="1" applyBorder="1" applyAlignment="1">
      <alignment horizontal="left" vertical="center" wrapText="1"/>
    </xf>
    <xf numFmtId="0" fontId="1" fillId="11" borderId="30" xfId="0" applyFont="1" applyFill="1" applyBorder="1" applyAlignment="1">
      <alignment horizontal="left" vertical="center" wrapText="1"/>
    </xf>
    <xf numFmtId="0" fontId="1" fillId="22" borderId="9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1" fillId="23" borderId="9" xfId="0" applyFont="1" applyFill="1" applyBorder="1" applyAlignment="1">
      <alignment horizontal="center" vertical="center"/>
    </xf>
    <xf numFmtId="0" fontId="1" fillId="28" borderId="22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8" borderId="21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 wrapText="1"/>
    </xf>
    <xf numFmtId="0" fontId="1" fillId="12" borderId="33" xfId="0" applyFont="1" applyFill="1" applyBorder="1" applyAlignment="1">
      <alignment horizontal="center" vertical="center" wrapText="1"/>
    </xf>
    <xf numFmtId="0" fontId="1" fillId="12" borderId="34" xfId="0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8" fillId="29" borderId="11" xfId="0" applyNumberFormat="1" applyFont="1" applyFill="1" applyBorder="1" applyAlignment="1">
      <alignment horizontal="center" wrapText="1"/>
    </xf>
    <xf numFmtId="0" fontId="8" fillId="33" borderId="55" xfId="0" applyFont="1" applyFill="1" applyBorder="1" applyAlignment="1"/>
    <xf numFmtId="0" fontId="0" fillId="32" borderId="20" xfId="0" applyFill="1" applyBorder="1" applyAlignment="1"/>
    <xf numFmtId="0" fontId="0" fillId="32" borderId="41" xfId="0" applyFill="1" applyBorder="1" applyAlignment="1"/>
    <xf numFmtId="0" fontId="0" fillId="32" borderId="35" xfId="0" applyFill="1" applyBorder="1" applyAlignment="1"/>
    <xf numFmtId="0" fontId="0" fillId="32" borderId="56" xfId="0" applyFill="1" applyBorder="1" applyAlignment="1"/>
    <xf numFmtId="0" fontId="0" fillId="32" borderId="58" xfId="0" applyFill="1" applyBorder="1" applyAlignment="1"/>
    <xf numFmtId="0" fontId="0" fillId="32" borderId="57" xfId="0" applyFill="1" applyBorder="1" applyAlignment="1"/>
    <xf numFmtId="0" fontId="1" fillId="0" borderId="0" xfId="0" applyFont="1" applyBorder="1" applyAlignment="1">
      <alignment vertical="center" wrapText="1"/>
    </xf>
    <xf numFmtId="0" fontId="1" fillId="18" borderId="30" xfId="0" applyFont="1" applyFill="1" applyBorder="1" applyAlignment="1">
      <alignment vertical="center" wrapText="1"/>
    </xf>
    <xf numFmtId="0" fontId="1" fillId="18" borderId="30" xfId="0" applyFont="1" applyFill="1" applyBorder="1" applyAlignment="1">
      <alignment horizontal="left" vertical="center" wrapText="1"/>
    </xf>
    <xf numFmtId="0" fontId="1" fillId="18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17" borderId="30" xfId="0" applyFont="1" applyFill="1" applyBorder="1" applyAlignment="1">
      <alignment vertical="center" wrapText="1"/>
    </xf>
    <xf numFmtId="0" fontId="1" fillId="17" borderId="3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17" borderId="21" xfId="0" applyFont="1" applyFill="1" applyBorder="1" applyAlignment="1">
      <alignment horizontal="left" vertical="center" wrapText="1"/>
    </xf>
    <xf numFmtId="49" fontId="14" fillId="17" borderId="21" xfId="0" applyNumberFormat="1" applyFont="1" applyFill="1" applyBorder="1" applyAlignment="1">
      <alignment horizontal="left" vertical="center" wrapText="1"/>
    </xf>
    <xf numFmtId="0" fontId="14" fillId="17" borderId="31" xfId="0" applyFont="1" applyFill="1" applyBorder="1" applyAlignment="1">
      <alignment horizontal="left" vertical="center" wrapText="1"/>
    </xf>
    <xf numFmtId="0" fontId="14" fillId="18" borderId="34" xfId="0" applyFont="1" applyFill="1" applyBorder="1" applyAlignment="1">
      <alignment horizontal="left" vertical="center" wrapText="1"/>
    </xf>
    <xf numFmtId="49" fontId="14" fillId="18" borderId="34" xfId="0" applyNumberFormat="1" applyFont="1" applyFill="1" applyBorder="1" applyAlignment="1">
      <alignment horizontal="left" vertical="center" wrapText="1"/>
    </xf>
    <xf numFmtId="0" fontId="14" fillId="18" borderId="30" xfId="0" applyFont="1" applyFill="1" applyBorder="1" applyAlignment="1">
      <alignment horizontal="left" vertical="center" wrapText="1"/>
    </xf>
    <xf numFmtId="0" fontId="14" fillId="17" borderId="22" xfId="0" applyFont="1" applyFill="1" applyBorder="1" applyAlignment="1">
      <alignment horizontal="left" vertical="center" wrapText="1"/>
    </xf>
    <xf numFmtId="49" fontId="14" fillId="17" borderId="22" xfId="0" applyNumberFormat="1" applyFont="1" applyFill="1" applyBorder="1" applyAlignment="1">
      <alignment horizontal="left" vertical="center" wrapText="1"/>
    </xf>
    <xf numFmtId="0" fontId="14" fillId="17" borderId="26" xfId="0" applyFont="1" applyFill="1" applyBorder="1" applyAlignment="1">
      <alignment horizontal="left" vertical="center" wrapText="1"/>
    </xf>
    <xf numFmtId="0" fontId="14" fillId="18" borderId="18" xfId="0" applyFont="1" applyFill="1" applyBorder="1" applyAlignment="1">
      <alignment horizontal="left" vertical="center" wrapText="1"/>
    </xf>
    <xf numFmtId="49" fontId="14" fillId="18" borderId="18" xfId="0" applyNumberFormat="1" applyFont="1" applyFill="1" applyBorder="1" applyAlignment="1">
      <alignment horizontal="left" vertical="center" wrapText="1"/>
    </xf>
    <xf numFmtId="0" fontId="14" fillId="18" borderId="27" xfId="0" applyFont="1" applyFill="1" applyBorder="1" applyAlignment="1">
      <alignment horizontal="left" vertical="center" wrapText="1"/>
    </xf>
    <xf numFmtId="0" fontId="14" fillId="18" borderId="51" xfId="0" applyFont="1" applyFill="1" applyBorder="1" applyAlignment="1">
      <alignment horizontal="left" vertical="center" wrapText="1"/>
    </xf>
    <xf numFmtId="0" fontId="14" fillId="17" borderId="50" xfId="0" applyFont="1" applyFill="1" applyBorder="1" applyAlignment="1">
      <alignment horizontal="left" vertical="center" wrapText="1"/>
    </xf>
    <xf numFmtId="0" fontId="14" fillId="18" borderId="14" xfId="0" applyFont="1" applyFill="1" applyBorder="1" applyAlignment="1">
      <alignment horizontal="left" vertical="center" wrapText="1"/>
    </xf>
    <xf numFmtId="0" fontId="14" fillId="17" borderId="34" xfId="0" applyFont="1" applyFill="1" applyBorder="1" applyAlignment="1">
      <alignment horizontal="left" vertical="center" wrapText="1"/>
    </xf>
    <xf numFmtId="0" fontId="14" fillId="17" borderId="14" xfId="0" applyFont="1" applyFill="1" applyBorder="1" applyAlignment="1">
      <alignment horizontal="left" vertical="center" wrapText="1"/>
    </xf>
    <xf numFmtId="0" fontId="14" fillId="17" borderId="49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18" borderId="50" xfId="0" applyFont="1" applyFill="1" applyBorder="1" applyAlignment="1">
      <alignment horizontal="left" vertical="center" wrapText="1"/>
    </xf>
    <xf numFmtId="0" fontId="14" fillId="18" borderId="49" xfId="0" applyFont="1" applyFill="1" applyBorder="1" applyAlignment="1">
      <alignment horizontal="left" vertical="center" wrapText="1"/>
    </xf>
    <xf numFmtId="0" fontId="14" fillId="17" borderId="46" xfId="0" applyFont="1" applyFill="1" applyBorder="1" applyAlignment="1">
      <alignment horizontal="left" vertical="center" wrapText="1"/>
    </xf>
    <xf numFmtId="0" fontId="4" fillId="0" borderId="0" xfId="1" applyBorder="1" applyAlignment="1">
      <alignment vertical="center" wrapText="1"/>
    </xf>
    <xf numFmtId="0" fontId="1" fillId="17" borderId="19" xfId="0" applyFont="1" applyFill="1" applyBorder="1" applyAlignment="1">
      <alignment horizontal="left" vertical="center" wrapText="1"/>
    </xf>
    <xf numFmtId="0" fontId="1" fillId="17" borderId="18" xfId="0" applyFont="1" applyFill="1" applyBorder="1" applyAlignment="1">
      <alignment horizontal="left" vertical="center" wrapText="1"/>
    </xf>
    <xf numFmtId="0" fontId="1" fillId="18" borderId="38" xfId="0" applyFont="1" applyFill="1" applyBorder="1" applyAlignment="1">
      <alignment horizontal="left" vertical="center" wrapText="1"/>
    </xf>
    <xf numFmtId="0" fontId="1" fillId="18" borderId="21" xfId="0" applyFont="1" applyFill="1" applyBorder="1" applyAlignment="1">
      <alignment horizontal="left" vertical="center" wrapText="1"/>
    </xf>
    <xf numFmtId="0" fontId="1" fillId="17" borderId="41" xfId="0" applyFont="1" applyFill="1" applyBorder="1" applyAlignment="1">
      <alignment horizontal="left" vertical="center" wrapText="1"/>
    </xf>
    <xf numFmtId="0" fontId="1" fillId="17" borderId="22" xfId="0" applyFont="1" applyFill="1" applyBorder="1" applyAlignment="1">
      <alignment horizontal="left" vertical="center" wrapText="1"/>
    </xf>
    <xf numFmtId="0" fontId="1" fillId="18" borderId="18" xfId="0" applyFont="1" applyFill="1" applyBorder="1" applyAlignment="1">
      <alignment horizontal="left" vertical="center" wrapText="1"/>
    </xf>
    <xf numFmtId="0" fontId="1" fillId="17" borderId="38" xfId="0" applyFont="1" applyFill="1" applyBorder="1" applyAlignment="1">
      <alignment horizontal="left" vertical="center" wrapText="1"/>
    </xf>
    <xf numFmtId="0" fontId="1" fillId="17" borderId="21" xfId="0" applyFont="1" applyFill="1" applyBorder="1" applyAlignment="1">
      <alignment horizontal="left" vertical="center" wrapText="1"/>
    </xf>
    <xf numFmtId="49" fontId="1" fillId="18" borderId="41" xfId="0" applyNumberFormat="1" applyFont="1" applyFill="1" applyBorder="1" applyAlignment="1">
      <alignment horizontal="left" vertical="center" wrapText="1"/>
    </xf>
    <xf numFmtId="49" fontId="1" fillId="17" borderId="20" xfId="0" applyNumberFormat="1" applyFont="1" applyFill="1" applyBorder="1" applyAlignment="1">
      <alignment horizontal="left" vertical="center" wrapText="1"/>
    </xf>
    <xf numFmtId="49" fontId="1" fillId="18" borderId="34" xfId="0" applyNumberFormat="1" applyFont="1" applyFill="1" applyBorder="1" applyAlignment="1">
      <alignment horizontal="left" vertical="center" wrapText="1"/>
    </xf>
    <xf numFmtId="0" fontId="1" fillId="11" borderId="34" xfId="0" applyFont="1" applyFill="1" applyBorder="1" applyAlignment="1">
      <alignment horizontal="left" vertical="center" wrapText="1"/>
    </xf>
    <xf numFmtId="0" fontId="1" fillId="12" borderId="34" xfId="0" applyFont="1" applyFill="1" applyBorder="1" applyAlignment="1">
      <alignment horizontal="left" vertical="center" wrapText="1"/>
    </xf>
    <xf numFmtId="0" fontId="1" fillId="11" borderId="22" xfId="0" applyFont="1" applyFill="1" applyBorder="1" applyAlignment="1">
      <alignment horizontal="left" vertical="center" wrapText="1"/>
    </xf>
    <xf numFmtId="0" fontId="1" fillId="12" borderId="22" xfId="0" applyFont="1" applyFill="1" applyBorder="1" applyAlignment="1">
      <alignment horizontal="left" vertical="center" wrapText="1"/>
    </xf>
    <xf numFmtId="0" fontId="1" fillId="11" borderId="23" xfId="0" applyFont="1" applyFill="1" applyBorder="1" applyAlignment="1">
      <alignment horizontal="left" vertical="center" wrapText="1"/>
    </xf>
    <xf numFmtId="0" fontId="0" fillId="12" borderId="33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11" borderId="22" xfId="0" applyFill="1" applyBorder="1" applyAlignment="1">
      <alignment horizontal="left" vertical="center" wrapText="1"/>
    </xf>
    <xf numFmtId="0" fontId="0" fillId="11" borderId="22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12" borderId="21" xfId="0" applyFill="1" applyBorder="1" applyAlignment="1">
      <alignment horizontal="left" vertical="center" wrapText="1"/>
    </xf>
    <xf numFmtId="0" fontId="0" fillId="12" borderId="21" xfId="0" applyFill="1" applyBorder="1" applyAlignment="1">
      <alignment horizontal="left" vertical="center"/>
    </xf>
    <xf numFmtId="0" fontId="0" fillId="11" borderId="34" xfId="0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26" borderId="34" xfId="0" applyFill="1" applyBorder="1" applyAlignment="1">
      <alignment horizontal="left" vertical="center" wrapText="1"/>
    </xf>
    <xf numFmtId="0" fontId="0" fillId="26" borderId="34" xfId="0" applyFill="1" applyBorder="1" applyAlignment="1">
      <alignment horizontal="left" vertical="center"/>
    </xf>
    <xf numFmtId="0" fontId="0" fillId="19" borderId="34" xfId="0" applyFill="1" applyBorder="1" applyAlignment="1">
      <alignment horizontal="left" vertical="center" wrapText="1"/>
    </xf>
    <xf numFmtId="0" fontId="0" fillId="19" borderId="34" xfId="0" applyFill="1" applyBorder="1" applyAlignment="1">
      <alignment horizontal="left" vertical="center"/>
    </xf>
    <xf numFmtId="0" fontId="0" fillId="26" borderId="22" xfId="0" applyFill="1" applyBorder="1" applyAlignment="1">
      <alignment horizontal="left" vertical="center" wrapText="1"/>
    </xf>
    <xf numFmtId="0" fontId="0" fillId="26" borderId="22" xfId="0" applyFill="1" applyBorder="1" applyAlignment="1">
      <alignment horizontal="left" vertical="center"/>
    </xf>
    <xf numFmtId="0" fontId="0" fillId="19" borderId="21" xfId="0" applyFill="1" applyBorder="1" applyAlignment="1">
      <alignment horizontal="left" vertical="center" wrapText="1"/>
    </xf>
    <xf numFmtId="0" fontId="0" fillId="19" borderId="21" xfId="0" applyFill="1" applyBorder="1" applyAlignment="1">
      <alignment horizontal="left" vertical="center"/>
    </xf>
    <xf numFmtId="0" fontId="0" fillId="19" borderId="22" xfId="0" applyFill="1" applyBorder="1" applyAlignment="1">
      <alignment horizontal="left" vertical="center" wrapText="1"/>
    </xf>
    <xf numFmtId="0" fontId="0" fillId="19" borderId="22" xfId="0" applyFill="1" applyBorder="1" applyAlignment="1">
      <alignment horizontal="left" vertical="center"/>
    </xf>
    <xf numFmtId="0" fontId="0" fillId="26" borderId="21" xfId="0" applyFill="1" applyBorder="1" applyAlignment="1">
      <alignment horizontal="left" vertical="center" wrapText="1"/>
    </xf>
    <xf numFmtId="0" fontId="0" fillId="26" borderId="21" xfId="0" applyFill="1" applyBorder="1" applyAlignment="1">
      <alignment horizontal="left" vertical="center"/>
    </xf>
    <xf numFmtId="0" fontId="0" fillId="27" borderId="34" xfId="0" applyFill="1" applyBorder="1" applyAlignment="1">
      <alignment horizontal="left" vertical="center"/>
    </xf>
    <xf numFmtId="0" fontId="0" fillId="23" borderId="34" xfId="0" applyFill="1" applyBorder="1" applyAlignment="1">
      <alignment horizontal="left" vertical="center"/>
    </xf>
    <xf numFmtId="0" fontId="0" fillId="27" borderId="22" xfId="0" applyFill="1" applyBorder="1" applyAlignment="1">
      <alignment horizontal="left" vertical="center"/>
    </xf>
    <xf numFmtId="0" fontId="0" fillId="23" borderId="21" xfId="0" applyFill="1" applyBorder="1" applyAlignment="1">
      <alignment horizontal="left" vertical="center" wrapText="1"/>
    </xf>
    <xf numFmtId="0" fontId="0" fillId="23" borderId="21" xfId="0" applyFill="1" applyBorder="1" applyAlignment="1">
      <alignment horizontal="left" vertical="center"/>
    </xf>
    <xf numFmtId="0" fontId="0" fillId="27" borderId="34" xfId="0" applyFill="1" applyBorder="1" applyAlignment="1">
      <alignment horizontal="left" vertical="center" wrapText="1"/>
    </xf>
    <xf numFmtId="0" fontId="0" fillId="23" borderId="34" xfId="0" applyFill="1" applyBorder="1" applyAlignment="1">
      <alignment horizontal="left" vertical="center" wrapText="1"/>
    </xf>
    <xf numFmtId="0" fontId="0" fillId="27" borderId="22" xfId="0" applyFill="1" applyBorder="1" applyAlignment="1">
      <alignment horizontal="left" vertical="center" wrapText="1"/>
    </xf>
    <xf numFmtId="0" fontId="0" fillId="23" borderId="22" xfId="0" applyFill="1" applyBorder="1" applyAlignment="1">
      <alignment horizontal="left" vertical="center"/>
    </xf>
    <xf numFmtId="0" fontId="0" fillId="27" borderId="21" xfId="0" applyFill="1" applyBorder="1" applyAlignment="1">
      <alignment horizontal="left" vertical="center"/>
    </xf>
    <xf numFmtId="0" fontId="0" fillId="25" borderId="22" xfId="0" applyFill="1" applyBorder="1" applyAlignment="1">
      <alignment horizontal="left" vertical="center" wrapText="1"/>
    </xf>
    <xf numFmtId="0" fontId="0" fillId="25" borderId="22" xfId="0" applyFill="1" applyBorder="1" applyAlignment="1">
      <alignment horizontal="left" vertical="center"/>
    </xf>
    <xf numFmtId="0" fontId="0" fillId="27" borderId="18" xfId="0" applyFill="1" applyBorder="1" applyAlignment="1">
      <alignment horizontal="left" vertical="center" wrapText="1"/>
    </xf>
    <xf numFmtId="0" fontId="0" fillId="27" borderId="18" xfId="0" applyFill="1" applyBorder="1" applyAlignment="1">
      <alignment horizontal="left" vertical="center"/>
    </xf>
    <xf numFmtId="0" fontId="0" fillId="27" borderId="52" xfId="0" applyFill="1" applyBorder="1" applyAlignment="1">
      <alignment vertical="center" wrapText="1"/>
    </xf>
    <xf numFmtId="0" fontId="0" fillId="25" borderId="34" xfId="0" applyFill="1" applyBorder="1" applyAlignment="1">
      <alignment horizontal="left" vertical="center"/>
    </xf>
    <xf numFmtId="0" fontId="0" fillId="27" borderId="21" xfId="0" applyFill="1" applyBorder="1" applyAlignment="1">
      <alignment horizontal="left" vertical="center" wrapText="1"/>
    </xf>
    <xf numFmtId="0" fontId="0" fillId="23" borderId="22" xfId="0" applyFill="1" applyBorder="1" applyAlignment="1">
      <alignment horizontal="left" vertical="center" wrapText="1"/>
    </xf>
    <xf numFmtId="0" fontId="0" fillId="23" borderId="18" xfId="0" applyFill="1" applyBorder="1" applyAlignment="1">
      <alignment horizontal="left" vertical="center"/>
    </xf>
    <xf numFmtId="0" fontId="0" fillId="27" borderId="23" xfId="0" applyFill="1" applyBorder="1" applyAlignment="1">
      <alignment horizontal="left" vertical="center" wrapText="1"/>
    </xf>
    <xf numFmtId="0" fontId="0" fillId="27" borderId="23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21" borderId="34" xfId="0" applyFill="1" applyBorder="1" applyAlignment="1">
      <alignment horizontal="left" vertical="center"/>
    </xf>
    <xf numFmtId="0" fontId="0" fillId="24" borderId="22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/>
    </xf>
    <xf numFmtId="0" fontId="0" fillId="21" borderId="21" xfId="0" applyFill="1" applyBorder="1" applyAlignment="1">
      <alignment horizontal="left" vertical="center" wrapText="1"/>
    </xf>
    <xf numFmtId="0" fontId="0" fillId="21" borderId="21" xfId="0" applyFill="1" applyBorder="1" applyAlignment="1">
      <alignment horizontal="left" vertical="center"/>
    </xf>
    <xf numFmtId="0" fontId="0" fillId="21" borderId="18" xfId="0" applyFill="1" applyBorder="1" applyAlignment="1">
      <alignment horizontal="left" vertical="center" wrapText="1"/>
    </xf>
    <xf numFmtId="0" fontId="0" fillId="21" borderId="18" xfId="0" applyFill="1" applyBorder="1" applyAlignment="1">
      <alignment horizontal="left" vertical="center"/>
    </xf>
    <xf numFmtId="0" fontId="0" fillId="24" borderId="18" xfId="0" applyFill="1" applyBorder="1" applyAlignment="1">
      <alignment horizontal="left" vertical="center" wrapText="1"/>
    </xf>
    <xf numFmtId="0" fontId="0" fillId="24" borderId="18" xfId="0" applyFill="1" applyBorder="1" applyAlignment="1">
      <alignment horizontal="left" vertical="center"/>
    </xf>
    <xf numFmtId="0" fontId="0" fillId="24" borderId="21" xfId="0" applyFill="1" applyBorder="1" applyAlignment="1">
      <alignment horizontal="left" vertical="center" wrapText="1"/>
    </xf>
    <xf numFmtId="0" fontId="0" fillId="24" borderId="21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 wrapText="1"/>
    </xf>
    <xf numFmtId="0" fontId="0" fillId="21" borderId="22" xfId="0" applyFill="1" applyBorder="1" applyAlignment="1">
      <alignment horizontal="left" vertical="center" wrapText="1"/>
    </xf>
    <xf numFmtId="0" fontId="0" fillId="21" borderId="22" xfId="0" applyFill="1" applyBorder="1" applyAlignment="1">
      <alignment horizontal="left" vertical="center"/>
    </xf>
    <xf numFmtId="0" fontId="0" fillId="28" borderId="34" xfId="0" applyFill="1" applyBorder="1" applyAlignment="1">
      <alignment horizontal="left" vertical="center" wrapText="1"/>
    </xf>
    <xf numFmtId="0" fontId="0" fillId="22" borderId="34" xfId="0" applyFill="1" applyBorder="1" applyAlignment="1">
      <alignment horizontal="left" vertical="center" wrapText="1"/>
    </xf>
    <xf numFmtId="0" fontId="0" fillId="28" borderId="22" xfId="0" applyFill="1" applyBorder="1" applyAlignment="1">
      <alignment horizontal="left" vertical="center" wrapText="1"/>
    </xf>
    <xf numFmtId="0" fontId="0" fillId="28" borderId="22" xfId="0" applyFill="1" applyBorder="1" applyAlignment="1">
      <alignment horizontal="left" vertical="center"/>
    </xf>
    <xf numFmtId="0" fontId="0" fillId="22" borderId="18" xfId="0" applyFill="1" applyBorder="1" applyAlignment="1">
      <alignment horizontal="left" vertical="center" wrapText="1"/>
    </xf>
    <xf numFmtId="0" fontId="0" fillId="22" borderId="18" xfId="0" applyFill="1" applyBorder="1" applyAlignment="1">
      <alignment horizontal="left" vertical="center"/>
    </xf>
    <xf numFmtId="0" fontId="0" fillId="28" borderId="18" xfId="0" applyFill="1" applyBorder="1" applyAlignment="1">
      <alignment horizontal="left" vertical="center"/>
    </xf>
    <xf numFmtId="0" fontId="0" fillId="22" borderId="21" xfId="0" applyFill="1" applyBorder="1" applyAlignment="1">
      <alignment horizontal="left" vertical="center"/>
    </xf>
    <xf numFmtId="0" fontId="0" fillId="28" borderId="34" xfId="0" applyFill="1" applyBorder="1" applyAlignment="1">
      <alignment horizontal="left" vertical="center"/>
    </xf>
    <xf numFmtId="0" fontId="0" fillId="22" borderId="22" xfId="0" applyFill="1" applyBorder="1" applyAlignment="1">
      <alignment horizontal="left" vertical="center"/>
    </xf>
    <xf numFmtId="0" fontId="0" fillId="28" borderId="21" xfId="0" applyFill="1" applyBorder="1" applyAlignment="1">
      <alignment horizontal="left" vertical="center"/>
    </xf>
    <xf numFmtId="0" fontId="0" fillId="22" borderId="34" xfId="0" applyFill="1" applyBorder="1" applyAlignment="1">
      <alignment horizontal="left" vertical="center"/>
    </xf>
    <xf numFmtId="0" fontId="0" fillId="22" borderId="21" xfId="0" applyFill="1" applyBorder="1" applyAlignment="1">
      <alignment horizontal="left" vertical="center" wrapText="1"/>
    </xf>
    <xf numFmtId="0" fontId="0" fillId="20" borderId="22" xfId="0" applyFill="1" applyBorder="1" applyAlignment="1">
      <alignment horizontal="left" vertical="center" wrapText="1"/>
    </xf>
    <xf numFmtId="0" fontId="0" fillId="20" borderId="22" xfId="0" applyFill="1" applyBorder="1" applyAlignment="1">
      <alignment horizontal="left" vertical="center"/>
    </xf>
    <xf numFmtId="0" fontId="0" fillId="22" borderId="22" xfId="0" applyFill="1" applyBorder="1" applyAlignment="1">
      <alignment horizontal="left" vertical="center" wrapText="1"/>
    </xf>
    <xf numFmtId="0" fontId="0" fillId="28" borderId="21" xfId="0" applyFill="1" applyBorder="1" applyAlignment="1">
      <alignment horizontal="left" vertical="center" wrapText="1"/>
    </xf>
    <xf numFmtId="0" fontId="0" fillId="28" borderId="31" xfId="0" applyFill="1" applyBorder="1" applyAlignment="1">
      <alignment horizontal="left" vertical="center" wrapText="1"/>
    </xf>
    <xf numFmtId="0" fontId="0" fillId="20" borderId="26" xfId="0" applyFill="1" applyBorder="1" applyAlignment="1">
      <alignment horizontal="left" vertical="center" wrapText="1"/>
    </xf>
    <xf numFmtId="0" fontId="0" fillId="22" borderId="31" xfId="0" applyFill="1" applyBorder="1" applyAlignment="1">
      <alignment horizontal="left" vertical="center" wrapText="1"/>
    </xf>
    <xf numFmtId="0" fontId="0" fillId="28" borderId="33" xfId="0" applyFill="1" applyBorder="1" applyAlignment="1">
      <alignment horizontal="left" vertical="center"/>
    </xf>
    <xf numFmtId="0" fontId="0" fillId="28" borderId="27" xfId="0" applyFill="1" applyBorder="1" applyAlignment="1">
      <alignment horizontal="left" vertical="center" wrapText="1"/>
    </xf>
    <xf numFmtId="0" fontId="0" fillId="28" borderId="18" xfId="0" applyFill="1" applyBorder="1" applyAlignment="1">
      <alignment horizontal="left" vertical="center" wrapText="1"/>
    </xf>
    <xf numFmtId="0" fontId="0" fillId="28" borderId="30" xfId="0" applyFill="1" applyBorder="1" applyAlignment="1">
      <alignment horizontal="left" vertical="center" wrapText="1"/>
    </xf>
    <xf numFmtId="0" fontId="0" fillId="22" borderId="26" xfId="0" applyFill="1" applyBorder="1" applyAlignment="1">
      <alignment horizontal="left" vertical="center" wrapText="1"/>
    </xf>
    <xf numFmtId="0" fontId="0" fillId="22" borderId="27" xfId="0" applyFill="1" applyBorder="1" applyAlignment="1">
      <alignment horizontal="left" vertical="center" wrapText="1"/>
    </xf>
    <xf numFmtId="0" fontId="0" fillId="28" borderId="26" xfId="0" applyFill="1" applyBorder="1" applyAlignment="1">
      <alignment horizontal="left" vertical="center" wrapText="1"/>
    </xf>
    <xf numFmtId="0" fontId="4" fillId="0" borderId="0" xfId="1" applyAlignment="1">
      <alignment vertical="center"/>
    </xf>
    <xf numFmtId="0" fontId="4" fillId="0" borderId="0" xfId="1" applyAlignment="1">
      <alignment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horizontal="left" vertical="center"/>
    </xf>
    <xf numFmtId="0" fontId="4" fillId="0" borderId="0" xfId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5" fillId="32" borderId="53" xfId="0" applyNumberFormat="1" applyFont="1" applyFill="1" applyBorder="1" applyAlignment="1">
      <alignment horizontal="left" vertical="center"/>
    </xf>
    <xf numFmtId="0" fontId="5" fillId="32" borderId="46" xfId="0" applyFont="1" applyFill="1" applyBorder="1" applyAlignment="1">
      <alignment horizontal="left" vertical="center"/>
    </xf>
    <xf numFmtId="0" fontId="15" fillId="31" borderId="21" xfId="0" applyFont="1" applyFill="1" applyBorder="1" applyAlignment="1">
      <alignment horizontal="center" vertical="center" wrapText="1"/>
    </xf>
    <xf numFmtId="49" fontId="15" fillId="31" borderId="21" xfId="0" applyNumberFormat="1" applyFont="1" applyFill="1" applyBorder="1" applyAlignment="1">
      <alignment horizontal="center" vertical="center" wrapText="1"/>
    </xf>
    <xf numFmtId="0" fontId="15" fillId="31" borderId="31" xfId="0" applyFont="1" applyFill="1" applyBorder="1" applyAlignment="1">
      <alignment horizontal="center" vertical="center" wrapText="1"/>
    </xf>
    <xf numFmtId="0" fontId="15" fillId="31" borderId="50" xfId="0" applyFont="1" applyFill="1" applyBorder="1" applyAlignment="1">
      <alignment horizontal="left" vertical="center" wrapText="1"/>
    </xf>
    <xf numFmtId="0" fontId="15" fillId="30" borderId="34" xfId="0" applyFont="1" applyFill="1" applyBorder="1" applyAlignment="1">
      <alignment horizontal="center" vertical="center" wrapText="1"/>
    </xf>
    <xf numFmtId="49" fontId="15" fillId="30" borderId="34" xfId="0" applyNumberFormat="1" applyFont="1" applyFill="1" applyBorder="1" applyAlignment="1">
      <alignment horizontal="center" vertical="center" wrapText="1"/>
    </xf>
    <xf numFmtId="0" fontId="15" fillId="30" borderId="30" xfId="0" applyFont="1" applyFill="1" applyBorder="1" applyAlignment="1">
      <alignment horizontal="center" vertical="center" wrapText="1"/>
    </xf>
    <xf numFmtId="0" fontId="15" fillId="30" borderId="14" xfId="0" applyFont="1" applyFill="1" applyBorder="1" applyAlignment="1">
      <alignment horizontal="left" vertical="center" wrapText="1"/>
    </xf>
    <xf numFmtId="0" fontId="15" fillId="31" borderId="22" xfId="0" applyFont="1" applyFill="1" applyBorder="1" applyAlignment="1">
      <alignment horizontal="center" vertical="center" wrapText="1"/>
    </xf>
    <xf numFmtId="49" fontId="15" fillId="31" borderId="22" xfId="0" applyNumberFormat="1" applyFont="1" applyFill="1" applyBorder="1" applyAlignment="1">
      <alignment horizontal="center" vertical="center" wrapText="1"/>
    </xf>
    <xf numFmtId="0" fontId="15" fillId="31" borderId="26" xfId="0" applyFont="1" applyFill="1" applyBorder="1" applyAlignment="1">
      <alignment horizontal="center" vertical="center" wrapText="1"/>
    </xf>
    <xf numFmtId="0" fontId="15" fillId="31" borderId="49" xfId="0" applyFont="1" applyFill="1" applyBorder="1" applyAlignment="1">
      <alignment horizontal="left" vertical="center" wrapText="1"/>
    </xf>
    <xf numFmtId="0" fontId="0" fillId="30" borderId="34" xfId="0" applyFill="1" applyBorder="1" applyAlignment="1">
      <alignment horizontal="left" vertical="center"/>
    </xf>
    <xf numFmtId="0" fontId="0" fillId="31" borderId="21" xfId="0" applyFill="1" applyBorder="1" applyAlignment="1">
      <alignment horizontal="left" vertical="center"/>
    </xf>
    <xf numFmtId="0" fontId="0" fillId="31" borderId="22" xfId="0" applyFill="1" applyBorder="1" applyAlignment="1">
      <alignment horizontal="left" vertical="center"/>
    </xf>
    <xf numFmtId="0" fontId="8" fillId="31" borderId="21" xfId="0" applyFont="1" applyFill="1" applyBorder="1" applyAlignment="1">
      <alignment horizontal="center" vertical="center" wrapText="1"/>
    </xf>
    <xf numFmtId="0" fontId="8" fillId="31" borderId="21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horizontal="left" vertical="center"/>
    </xf>
    <xf numFmtId="0" fontId="8" fillId="30" borderId="34" xfId="0" applyFont="1" applyFill="1" applyBorder="1" applyAlignment="1">
      <alignment horizontal="center" vertical="center" wrapText="1"/>
    </xf>
    <xf numFmtId="0" fontId="8" fillId="30" borderId="34" xfId="0" applyFont="1" applyFill="1" applyBorder="1" applyAlignment="1">
      <alignment horizontal="center" vertical="center"/>
    </xf>
    <xf numFmtId="0" fontId="8" fillId="30" borderId="34" xfId="0" applyFont="1" applyFill="1" applyBorder="1" applyAlignment="1">
      <alignment horizontal="left" vertical="center"/>
    </xf>
    <xf numFmtId="0" fontId="8" fillId="31" borderId="22" xfId="0" applyFont="1" applyFill="1" applyBorder="1" applyAlignment="1">
      <alignment horizontal="center" vertical="center" wrapText="1"/>
    </xf>
    <xf numFmtId="0" fontId="8" fillId="31" borderId="22" xfId="0" applyFont="1" applyFill="1" applyBorder="1" applyAlignment="1">
      <alignment horizontal="center" vertical="center"/>
    </xf>
    <xf numFmtId="0" fontId="8" fillId="31" borderId="22" xfId="0" applyFont="1" applyFill="1" applyBorder="1" applyAlignment="1">
      <alignment horizontal="left" vertical="center"/>
    </xf>
    <xf numFmtId="0" fontId="8" fillId="30" borderId="34" xfId="0" applyFont="1" applyFill="1" applyBorder="1" applyAlignment="1">
      <alignment horizontal="left" vertical="center" wrapText="1"/>
    </xf>
    <xf numFmtId="0" fontId="8" fillId="31" borderId="22" xfId="0" applyFont="1" applyFill="1" applyBorder="1" applyAlignment="1">
      <alignment horizontal="left" vertical="center" wrapText="1"/>
    </xf>
    <xf numFmtId="0" fontId="6" fillId="29" borderId="0" xfId="0" applyNumberFormat="1" applyFont="1" applyFill="1" applyBorder="1" applyAlignment="1">
      <alignment horizontal="right" vertical="center" wrapText="1"/>
    </xf>
    <xf numFmtId="0" fontId="6" fillId="29" borderId="39" xfId="0" applyNumberFormat="1" applyFont="1" applyFill="1" applyBorder="1" applyAlignment="1">
      <alignment horizontal="right" vertical="center" wrapText="1"/>
    </xf>
    <xf numFmtId="0" fontId="6" fillId="29" borderId="32" xfId="0" applyNumberFormat="1" applyFont="1" applyFill="1" applyBorder="1" applyAlignment="1">
      <alignment horizontal="right" vertical="center" wrapText="1"/>
    </xf>
    <xf numFmtId="49" fontId="0" fillId="0" borderId="0" xfId="0" quotePrefix="1" applyNumberFormat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0" fontId="0" fillId="32" borderId="14" xfId="0" applyFill="1" applyBorder="1"/>
    <xf numFmtId="0" fontId="6" fillId="29" borderId="15" xfId="0" applyFont="1" applyFill="1" applyBorder="1" applyAlignment="1">
      <alignment horizontal="right" vertical="center"/>
    </xf>
    <xf numFmtId="49" fontId="6" fillId="29" borderId="15" xfId="0" applyNumberFormat="1" applyFont="1" applyFill="1" applyBorder="1" applyAlignment="1">
      <alignment horizontal="right" vertical="center"/>
    </xf>
    <xf numFmtId="0" fontId="8" fillId="33" borderId="4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wrapText="1"/>
    </xf>
    <xf numFmtId="0" fontId="8" fillId="33" borderId="53" xfId="0" applyNumberFormat="1" applyFont="1" applyFill="1" applyBorder="1" applyAlignment="1">
      <alignment horizontal="center" wrapText="1"/>
    </xf>
    <xf numFmtId="0" fontId="8" fillId="33" borderId="5" xfId="0" applyNumberFormat="1" applyFont="1" applyFill="1" applyBorder="1" applyAlignment="1">
      <alignment horizontal="center" wrapText="1"/>
    </xf>
    <xf numFmtId="0" fontId="8" fillId="33" borderId="46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6" fillId="29" borderId="16" xfId="0" applyFont="1" applyFill="1" applyBorder="1" applyAlignment="1">
      <alignment horizontal="center" vertical="center" textRotation="90" wrapText="1"/>
    </xf>
    <xf numFmtId="0" fontId="16" fillId="29" borderId="15" xfId="0" applyFont="1" applyFill="1" applyBorder="1" applyAlignment="1">
      <alignment horizontal="center" vertical="center" textRotation="90" wrapText="1"/>
    </xf>
    <xf numFmtId="0" fontId="16" fillId="29" borderId="5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6" fillId="29" borderId="15" xfId="0" applyFont="1" applyFill="1" applyBorder="1" applyAlignment="1">
      <alignment horizontal="right" vertical="top"/>
    </xf>
    <xf numFmtId="0" fontId="6" fillId="29" borderId="5" xfId="0" applyFont="1" applyFill="1" applyBorder="1" applyAlignment="1">
      <alignment horizontal="right" vertical="top"/>
    </xf>
    <xf numFmtId="0" fontId="4" fillId="32" borderId="14" xfId="0" applyFont="1" applyFill="1" applyBorder="1" applyAlignment="1">
      <alignment horizontal="left" vertical="top"/>
    </xf>
    <xf numFmtId="0" fontId="4" fillId="32" borderId="46" xfId="0" applyFont="1" applyFill="1" applyBorder="1" applyAlignment="1">
      <alignment horizontal="left" vertical="top"/>
    </xf>
    <xf numFmtId="0" fontId="1" fillId="22" borderId="38" xfId="0" applyFont="1" applyFill="1" applyBorder="1" applyAlignment="1">
      <alignment vertical="center" wrapText="1"/>
    </xf>
    <xf numFmtId="0" fontId="1" fillId="22" borderId="39" xfId="0" applyFont="1" applyFill="1" applyBorder="1" applyAlignment="1">
      <alignment vertical="center" wrapText="1"/>
    </xf>
    <xf numFmtId="0" fontId="1" fillId="22" borderId="31" xfId="0" applyFont="1" applyFill="1" applyBorder="1" applyAlignment="1">
      <alignment vertical="center" wrapText="1"/>
    </xf>
    <xf numFmtId="0" fontId="4" fillId="8" borderId="3" xfId="1" applyFill="1" applyBorder="1" applyAlignment="1">
      <alignment horizontal="center" vertical="center" wrapText="1"/>
    </xf>
    <xf numFmtId="0" fontId="4" fillId="8" borderId="4" xfId="1" applyFill="1" applyBorder="1" applyAlignment="1">
      <alignment horizontal="center" vertical="center" wrapText="1"/>
    </xf>
    <xf numFmtId="0" fontId="4" fillId="8" borderId="2" xfId="1" applyFill="1" applyBorder="1" applyAlignment="1">
      <alignment horizontal="center" vertical="center" wrapText="1"/>
    </xf>
    <xf numFmtId="0" fontId="1" fillId="28" borderId="19" xfId="0" applyFont="1" applyFill="1" applyBorder="1" applyAlignment="1">
      <alignment vertical="center" wrapText="1"/>
    </xf>
    <xf numFmtId="0" fontId="1" fillId="28" borderId="0" xfId="0" applyFont="1" applyFill="1" applyBorder="1" applyAlignment="1">
      <alignment vertical="center" wrapText="1"/>
    </xf>
    <xf numFmtId="0" fontId="1" fillId="28" borderId="30" xfId="0" applyFont="1" applyFill="1" applyBorder="1" applyAlignment="1">
      <alignment vertical="center" wrapText="1"/>
    </xf>
    <xf numFmtId="0" fontId="1" fillId="23" borderId="35" xfId="0" applyFont="1" applyFill="1" applyBorder="1" applyAlignment="1">
      <alignment vertical="center" wrapText="1"/>
    </xf>
    <xf numFmtId="0" fontId="1" fillId="23" borderId="36" xfId="0" applyFont="1" applyFill="1" applyBorder="1" applyAlignment="1">
      <alignment vertical="center" wrapText="1"/>
    </xf>
    <xf numFmtId="0" fontId="1" fillId="23" borderId="37" xfId="0" applyFont="1" applyFill="1" applyBorder="1" applyAlignment="1">
      <alignment vertical="center" wrapText="1"/>
    </xf>
    <xf numFmtId="0" fontId="1" fillId="23" borderId="19" xfId="0" applyFont="1" applyFill="1" applyBorder="1" applyAlignment="1">
      <alignment vertical="center" wrapText="1"/>
    </xf>
    <xf numFmtId="0" fontId="1" fillId="23" borderId="0" xfId="0" applyFont="1" applyFill="1" applyBorder="1" applyAlignment="1">
      <alignment vertical="center" wrapText="1"/>
    </xf>
    <xf numFmtId="0" fontId="1" fillId="23" borderId="30" xfId="0" applyFont="1" applyFill="1" applyBorder="1" applyAlignment="1">
      <alignment vertical="center" wrapText="1"/>
    </xf>
    <xf numFmtId="0" fontId="1" fillId="22" borderId="41" xfId="0" applyFont="1" applyFill="1" applyBorder="1" applyAlignment="1">
      <alignment vertical="center" wrapText="1"/>
    </xf>
    <xf numFmtId="0" fontId="1" fillId="22" borderId="32" xfId="0" applyFont="1" applyFill="1" applyBorder="1" applyAlignment="1">
      <alignment vertical="center" wrapText="1"/>
    </xf>
    <xf numFmtId="0" fontId="1" fillId="22" borderId="26" xfId="0" applyFont="1" applyFill="1" applyBorder="1" applyAlignment="1">
      <alignment vertical="center" wrapText="1"/>
    </xf>
    <xf numFmtId="0" fontId="4" fillId="6" borderId="3" xfId="1" applyFill="1" applyBorder="1" applyAlignment="1">
      <alignment horizontal="center" vertical="center" wrapText="1"/>
    </xf>
    <xf numFmtId="0" fontId="4" fillId="6" borderId="4" xfId="1" applyFill="1" applyBorder="1" applyAlignment="1">
      <alignment horizontal="center" vertical="center" wrapText="1"/>
    </xf>
    <xf numFmtId="0" fontId="4" fillId="6" borderId="2" xfId="1" applyFill="1" applyBorder="1" applyAlignment="1">
      <alignment horizontal="center" vertical="center" wrapText="1"/>
    </xf>
    <xf numFmtId="0" fontId="1" fillId="28" borderId="38" xfId="0" applyFont="1" applyFill="1" applyBorder="1" applyAlignment="1">
      <alignment vertical="center" wrapText="1"/>
    </xf>
    <xf numFmtId="0" fontId="1" fillId="28" borderId="39" xfId="0" applyFont="1" applyFill="1" applyBorder="1" applyAlignment="1">
      <alignment vertical="center" wrapText="1"/>
    </xf>
    <xf numFmtId="0" fontId="1" fillId="28" borderId="31" xfId="0" applyFont="1" applyFill="1" applyBorder="1" applyAlignment="1">
      <alignment vertical="center" wrapText="1"/>
    </xf>
    <xf numFmtId="0" fontId="1" fillId="22" borderId="19" xfId="0" applyFont="1" applyFill="1" applyBorder="1" applyAlignment="1">
      <alignment vertical="center" wrapText="1"/>
    </xf>
    <xf numFmtId="0" fontId="1" fillId="22" borderId="0" xfId="0" applyFont="1" applyFill="1" applyBorder="1" applyAlignment="1">
      <alignment vertical="center" wrapText="1"/>
    </xf>
    <xf numFmtId="0" fontId="1" fillId="22" borderId="30" xfId="0" applyFont="1" applyFill="1" applyBorder="1" applyAlignment="1">
      <alignment vertical="center" wrapText="1"/>
    </xf>
    <xf numFmtId="0" fontId="1" fillId="28" borderId="41" xfId="0" applyFont="1" applyFill="1" applyBorder="1" applyAlignment="1">
      <alignment vertical="center" wrapText="1"/>
    </xf>
    <xf numFmtId="0" fontId="1" fillId="28" borderId="32" xfId="0" applyFont="1" applyFill="1" applyBorder="1" applyAlignment="1">
      <alignment vertical="center" wrapText="1"/>
    </xf>
    <xf numFmtId="0" fontId="1" fillId="28" borderId="26" xfId="0" applyFont="1" applyFill="1" applyBorder="1" applyAlignment="1">
      <alignment vertical="center" wrapText="1"/>
    </xf>
    <xf numFmtId="0" fontId="1" fillId="28" borderId="20" xfId="0" applyFont="1" applyFill="1" applyBorder="1" applyAlignment="1">
      <alignment vertical="center" wrapText="1"/>
    </xf>
    <xf numFmtId="0" fontId="1" fillId="28" borderId="10" xfId="0" applyFont="1" applyFill="1" applyBorder="1" applyAlignment="1">
      <alignment vertical="center" wrapText="1"/>
    </xf>
    <xf numFmtId="0" fontId="1" fillId="28" borderId="27" xfId="0" applyFont="1" applyFill="1" applyBorder="1" applyAlignment="1">
      <alignment vertical="center" wrapText="1"/>
    </xf>
    <xf numFmtId="0" fontId="1" fillId="27" borderId="41" xfId="0" applyFont="1" applyFill="1" applyBorder="1" applyAlignment="1">
      <alignment vertical="center" wrapText="1"/>
    </xf>
    <xf numFmtId="0" fontId="1" fillId="27" borderId="32" xfId="0" applyFont="1" applyFill="1" applyBorder="1" applyAlignment="1">
      <alignment vertical="center" wrapText="1"/>
    </xf>
    <xf numFmtId="0" fontId="1" fillId="27" borderId="26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/>
    </xf>
    <xf numFmtId="0" fontId="1" fillId="26" borderId="9" xfId="0" applyFont="1" applyFill="1" applyBorder="1" applyAlignment="1">
      <alignment horizontal="center" vertical="center"/>
    </xf>
    <xf numFmtId="0" fontId="1" fillId="26" borderId="48" xfId="0" applyFont="1" applyFill="1" applyBorder="1" applyAlignment="1">
      <alignment horizontal="center" vertical="center"/>
    </xf>
    <xf numFmtId="0" fontId="1" fillId="27" borderId="7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center" vertical="center"/>
    </xf>
    <xf numFmtId="0" fontId="1" fillId="27" borderId="11" xfId="0" applyFont="1" applyFill="1" applyBorder="1" applyAlignment="1">
      <alignment horizontal="center" vertical="center"/>
    </xf>
    <xf numFmtId="0" fontId="1" fillId="26" borderId="38" xfId="0" applyFont="1" applyFill="1" applyBorder="1" applyAlignment="1">
      <alignment horizontal="left" vertical="center" wrapText="1"/>
    </xf>
    <xf numFmtId="0" fontId="1" fillId="26" borderId="39" xfId="0" applyFont="1" applyFill="1" applyBorder="1" applyAlignment="1">
      <alignment horizontal="left" vertical="center" wrapText="1"/>
    </xf>
    <xf numFmtId="0" fontId="1" fillId="26" borderId="31" xfId="0" applyFont="1" applyFill="1" applyBorder="1" applyAlignment="1">
      <alignment horizontal="left" vertical="center" wrapText="1"/>
    </xf>
    <xf numFmtId="0" fontId="1" fillId="19" borderId="19" xfId="0" applyFont="1" applyFill="1" applyBorder="1" applyAlignment="1">
      <alignment horizontal="left" vertical="center" wrapText="1"/>
    </xf>
    <xf numFmtId="0" fontId="1" fillId="19" borderId="0" xfId="0" applyFont="1" applyFill="1" applyBorder="1" applyAlignment="1">
      <alignment horizontal="left" vertical="center" wrapText="1"/>
    </xf>
    <xf numFmtId="0" fontId="1" fillId="19" borderId="30" xfId="0" applyFont="1" applyFill="1" applyBorder="1" applyAlignment="1">
      <alignment horizontal="left" vertical="center" wrapText="1"/>
    </xf>
    <xf numFmtId="0" fontId="1" fillId="26" borderId="29" xfId="0" applyFont="1" applyFill="1" applyBorder="1" applyAlignment="1">
      <alignment horizontal="left" vertical="center" wrapText="1"/>
    </xf>
    <xf numFmtId="0" fontId="1" fillId="26" borderId="6" xfId="0" applyFont="1" applyFill="1" applyBorder="1" applyAlignment="1">
      <alignment horizontal="left" vertical="center" wrapText="1"/>
    </xf>
    <xf numFmtId="0" fontId="1" fillId="26" borderId="45" xfId="0" applyFont="1" applyFill="1" applyBorder="1" applyAlignment="1">
      <alignment horizontal="left" vertical="center" wrapText="1"/>
    </xf>
    <xf numFmtId="0" fontId="1" fillId="27" borderId="44" xfId="0" applyFont="1" applyFill="1" applyBorder="1" applyAlignment="1">
      <alignment vertical="center" wrapText="1"/>
    </xf>
    <xf numFmtId="0" fontId="1" fillId="27" borderId="8" xfId="0" applyFont="1" applyFill="1" applyBorder="1" applyAlignment="1">
      <alignment vertical="center" wrapText="1"/>
    </xf>
    <xf numFmtId="0" fontId="1" fillId="27" borderId="40" xfId="0" applyFont="1" applyFill="1" applyBorder="1" applyAlignment="1">
      <alignment vertical="center" wrapText="1"/>
    </xf>
    <xf numFmtId="0" fontId="1" fillId="28" borderId="21" xfId="0" applyFont="1" applyFill="1" applyBorder="1" applyAlignment="1">
      <alignment horizontal="left" vertical="center" wrapText="1"/>
    </xf>
    <xf numFmtId="0" fontId="1" fillId="28" borderId="34" xfId="0" applyFont="1" applyFill="1" applyBorder="1" applyAlignment="1">
      <alignment horizontal="left" vertical="center" wrapText="1"/>
    </xf>
    <xf numFmtId="0" fontId="1" fillId="28" borderId="22" xfId="0" applyFont="1" applyFill="1" applyBorder="1" applyAlignment="1">
      <alignment horizontal="left" vertical="center" wrapText="1"/>
    </xf>
    <xf numFmtId="0" fontId="1" fillId="28" borderId="21" xfId="0" applyFont="1" applyFill="1" applyBorder="1" applyAlignment="1">
      <alignment horizontal="left" vertical="center"/>
    </xf>
    <xf numFmtId="0" fontId="1" fillId="28" borderId="34" xfId="0" applyFont="1" applyFill="1" applyBorder="1" applyAlignment="1">
      <alignment horizontal="left" vertical="center"/>
    </xf>
    <xf numFmtId="0" fontId="1" fillId="28" borderId="22" xfId="0" applyFont="1" applyFill="1" applyBorder="1" applyAlignment="1">
      <alignment horizontal="left" vertical="center"/>
    </xf>
    <xf numFmtId="0" fontId="1" fillId="22" borderId="20" xfId="0" applyFont="1" applyFill="1" applyBorder="1" applyAlignment="1">
      <alignment vertical="center" wrapText="1"/>
    </xf>
    <xf numFmtId="0" fontId="1" fillId="22" borderId="10" xfId="0" applyFont="1" applyFill="1" applyBorder="1" applyAlignment="1">
      <alignment vertical="center" wrapText="1"/>
    </xf>
    <xf numFmtId="0" fontId="1" fillId="22" borderId="27" xfId="0" applyFont="1" applyFill="1" applyBorder="1" applyAlignment="1">
      <alignment vertical="center" wrapText="1"/>
    </xf>
    <xf numFmtId="0" fontId="1" fillId="22" borderId="21" xfId="0" applyFont="1" applyFill="1" applyBorder="1" applyAlignment="1">
      <alignment horizontal="left" vertical="center" wrapText="1"/>
    </xf>
    <xf numFmtId="0" fontId="1" fillId="22" borderId="34" xfId="0" applyFont="1" applyFill="1" applyBorder="1" applyAlignment="1">
      <alignment horizontal="left" vertical="center" wrapText="1"/>
    </xf>
    <xf numFmtId="0" fontId="1" fillId="22" borderId="22" xfId="0" applyFont="1" applyFill="1" applyBorder="1" applyAlignment="1">
      <alignment horizontal="left" vertical="center" wrapText="1"/>
    </xf>
    <xf numFmtId="0" fontId="4" fillId="9" borderId="3" xfId="1" applyFill="1" applyBorder="1" applyAlignment="1">
      <alignment horizontal="center" vertical="center" wrapText="1"/>
    </xf>
    <xf numFmtId="0" fontId="4" fillId="9" borderId="4" xfId="1" applyFill="1" applyBorder="1" applyAlignment="1">
      <alignment horizontal="center" vertical="center" wrapText="1"/>
    </xf>
    <xf numFmtId="0" fontId="4" fillId="9" borderId="2" xfId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18" borderId="42" xfId="0" applyFont="1" applyFill="1" applyBorder="1" applyAlignment="1">
      <alignment horizontal="left" vertical="center" wrapText="1"/>
    </xf>
    <xf numFmtId="0" fontId="1" fillId="18" borderId="17" xfId="0" applyFont="1" applyFill="1" applyBorder="1" applyAlignment="1">
      <alignment horizontal="left" vertical="center" wrapText="1"/>
    </xf>
    <xf numFmtId="0" fontId="1" fillId="18" borderId="43" xfId="0" applyFont="1" applyFill="1" applyBorder="1" applyAlignment="1">
      <alignment horizontal="left" vertical="center" wrapText="1"/>
    </xf>
    <xf numFmtId="0" fontId="1" fillId="17" borderId="20" xfId="0" applyFont="1" applyFill="1" applyBorder="1" applyAlignment="1">
      <alignment horizontal="left"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17" borderId="27" xfId="0" applyFont="1" applyFill="1" applyBorder="1" applyAlignment="1">
      <alignment horizontal="left" vertical="center" wrapText="1"/>
    </xf>
    <xf numFmtId="0" fontId="1" fillId="18" borderId="20" xfId="0" applyFont="1" applyFill="1" applyBorder="1" applyAlignment="1">
      <alignment horizontal="left"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1" fillId="18" borderId="27" xfId="0" applyFont="1" applyFill="1" applyBorder="1" applyAlignment="1">
      <alignment horizontal="left" vertical="center" wrapText="1"/>
    </xf>
    <xf numFmtId="0" fontId="1" fillId="17" borderId="35" xfId="0" applyFont="1" applyFill="1" applyBorder="1" applyAlignment="1">
      <alignment horizontal="left" vertical="center" wrapText="1"/>
    </xf>
    <xf numFmtId="0" fontId="1" fillId="17" borderId="36" xfId="0" applyFont="1" applyFill="1" applyBorder="1" applyAlignment="1">
      <alignment horizontal="left" vertical="center" wrapText="1"/>
    </xf>
    <xf numFmtId="0" fontId="1" fillId="17" borderId="37" xfId="0" applyFont="1" applyFill="1" applyBorder="1" applyAlignment="1">
      <alignment horizontal="left" vertical="center" wrapText="1"/>
    </xf>
    <xf numFmtId="0" fontId="1" fillId="27" borderId="42" xfId="0" applyFont="1" applyFill="1" applyBorder="1" applyAlignment="1">
      <alignment vertical="center" wrapText="1"/>
    </xf>
    <xf numFmtId="0" fontId="1" fillId="27" borderId="17" xfId="0" applyFont="1" applyFill="1" applyBorder="1" applyAlignment="1">
      <alignment vertical="center" wrapText="1"/>
    </xf>
    <xf numFmtId="0" fontId="1" fillId="27" borderId="43" xfId="0" applyFont="1" applyFill="1" applyBorder="1" applyAlignment="1">
      <alignment vertical="center" wrapText="1"/>
    </xf>
    <xf numFmtId="0" fontId="1" fillId="25" borderId="19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vertical="center" wrapText="1"/>
    </xf>
    <xf numFmtId="0" fontId="1" fillId="25" borderId="30" xfId="0" applyFont="1" applyFill="1" applyBorder="1" applyAlignment="1">
      <alignment vertical="center" wrapText="1"/>
    </xf>
    <xf numFmtId="0" fontId="1" fillId="23" borderId="41" xfId="0" applyFont="1" applyFill="1" applyBorder="1" applyAlignment="1">
      <alignment vertical="center" wrapText="1"/>
    </xf>
    <xf numFmtId="0" fontId="1" fillId="23" borderId="32" xfId="0" applyFont="1" applyFill="1" applyBorder="1" applyAlignment="1">
      <alignment vertical="center" wrapText="1"/>
    </xf>
    <xf numFmtId="0" fontId="1" fillId="23" borderId="26" xfId="0" applyFont="1" applyFill="1" applyBorder="1" applyAlignment="1">
      <alignment vertical="center" wrapText="1"/>
    </xf>
    <xf numFmtId="0" fontId="1" fillId="23" borderId="38" xfId="0" applyFont="1" applyFill="1" applyBorder="1" applyAlignment="1">
      <alignment vertical="center" wrapText="1"/>
    </xf>
    <xf numFmtId="0" fontId="1" fillId="23" borderId="31" xfId="0" applyFont="1" applyFill="1" applyBorder="1" applyAlignment="1">
      <alignment vertical="center" wrapText="1"/>
    </xf>
    <xf numFmtId="0" fontId="1" fillId="27" borderId="19" xfId="0" applyFont="1" applyFill="1" applyBorder="1" applyAlignment="1">
      <alignment vertical="center" wrapText="1"/>
    </xf>
    <xf numFmtId="0" fontId="1" fillId="27" borderId="30" xfId="0" applyFont="1" applyFill="1" applyBorder="1" applyAlignment="1">
      <alignment vertical="center" wrapText="1"/>
    </xf>
    <xf numFmtId="0" fontId="1" fillId="23" borderId="21" xfId="0" applyFont="1" applyFill="1" applyBorder="1" applyAlignment="1">
      <alignment horizontal="left" vertical="center" wrapText="1"/>
    </xf>
    <xf numFmtId="0" fontId="1" fillId="23" borderId="34" xfId="0" applyFont="1" applyFill="1" applyBorder="1" applyAlignment="1">
      <alignment horizontal="left" vertical="center" wrapText="1"/>
    </xf>
    <xf numFmtId="0" fontId="1" fillId="23" borderId="22" xfId="0" applyFont="1" applyFill="1" applyBorder="1" applyAlignment="1">
      <alignment horizontal="left" vertical="center" wrapText="1"/>
    </xf>
    <xf numFmtId="0" fontId="1" fillId="23" borderId="39" xfId="0" applyFont="1" applyFill="1" applyBorder="1" applyAlignment="1">
      <alignment vertical="center" wrapText="1"/>
    </xf>
    <xf numFmtId="0" fontId="1" fillId="17" borderId="38" xfId="0" applyFont="1" applyFill="1" applyBorder="1" applyAlignment="1">
      <alignment horizontal="left" vertical="center" wrapText="1"/>
    </xf>
    <xf numFmtId="0" fontId="1" fillId="17" borderId="39" xfId="0" applyFont="1" applyFill="1" applyBorder="1" applyAlignment="1">
      <alignment horizontal="left" vertical="center" wrapText="1"/>
    </xf>
    <xf numFmtId="0" fontId="1" fillId="17" borderId="31" xfId="0" applyFont="1" applyFill="1" applyBorder="1" applyAlignment="1">
      <alignment horizontal="left" vertical="center" wrapText="1"/>
    </xf>
    <xf numFmtId="0" fontId="14" fillId="17" borderId="29" xfId="0" applyFont="1" applyFill="1" applyBorder="1" applyAlignment="1">
      <alignment vertical="center" wrapText="1"/>
    </xf>
    <xf numFmtId="0" fontId="14" fillId="17" borderId="6" xfId="0" applyFont="1" applyFill="1" applyBorder="1" applyAlignment="1">
      <alignment vertical="center" wrapText="1"/>
    </xf>
    <xf numFmtId="0" fontId="14" fillId="17" borderId="45" xfId="0" applyFont="1" applyFill="1" applyBorder="1" applyAlignment="1">
      <alignment vertical="center" wrapText="1"/>
    </xf>
    <xf numFmtId="0" fontId="14" fillId="17" borderId="41" xfId="0" applyFont="1" applyFill="1" applyBorder="1" applyAlignment="1">
      <alignment vertical="center" wrapText="1"/>
    </xf>
    <xf numFmtId="0" fontId="14" fillId="17" borderId="32" xfId="0" applyFont="1" applyFill="1" applyBorder="1" applyAlignment="1">
      <alignment vertical="center" wrapText="1"/>
    </xf>
    <xf numFmtId="0" fontId="14" fillId="17" borderId="26" xfId="0" applyFont="1" applyFill="1" applyBorder="1" applyAlignment="1">
      <alignment vertical="center" wrapText="1"/>
    </xf>
    <xf numFmtId="0" fontId="15" fillId="31" borderId="38" xfId="0" applyFont="1" applyFill="1" applyBorder="1" applyAlignment="1">
      <alignment vertical="center" wrapText="1"/>
    </xf>
    <xf numFmtId="0" fontId="15" fillId="31" borderId="39" xfId="0" applyFont="1" applyFill="1" applyBorder="1" applyAlignment="1">
      <alignment vertical="center" wrapText="1"/>
    </xf>
    <xf numFmtId="0" fontId="15" fillId="31" borderId="31" xfId="0" applyFont="1" applyFill="1" applyBorder="1" applyAlignment="1">
      <alignment vertical="center" wrapText="1"/>
    </xf>
    <xf numFmtId="0" fontId="15" fillId="30" borderId="19" xfId="0" applyFont="1" applyFill="1" applyBorder="1" applyAlignment="1">
      <alignment vertical="center" wrapText="1"/>
    </xf>
    <xf numFmtId="0" fontId="15" fillId="30" borderId="0" xfId="0" applyFont="1" applyFill="1" applyBorder="1" applyAlignment="1">
      <alignment vertical="center" wrapText="1"/>
    </xf>
    <xf numFmtId="0" fontId="15" fillId="30" borderId="30" xfId="0" applyFont="1" applyFill="1" applyBorder="1" applyAlignment="1">
      <alignment vertical="center" wrapText="1"/>
    </xf>
    <xf numFmtId="0" fontId="15" fillId="31" borderId="41" xfId="0" applyFont="1" applyFill="1" applyBorder="1" applyAlignment="1">
      <alignment vertical="center" wrapText="1"/>
    </xf>
    <xf numFmtId="0" fontId="15" fillId="31" borderId="32" xfId="0" applyFont="1" applyFill="1" applyBorder="1" applyAlignment="1">
      <alignment vertical="center" wrapText="1"/>
    </xf>
    <xf numFmtId="0" fontId="15" fillId="31" borderId="26" xfId="0" applyFont="1" applyFill="1" applyBorder="1" applyAlignment="1">
      <alignment vertical="center" wrapText="1"/>
    </xf>
    <xf numFmtId="0" fontId="1" fillId="27" borderId="38" xfId="0" applyFont="1" applyFill="1" applyBorder="1" applyAlignment="1">
      <alignment vertical="center" wrapText="1"/>
    </xf>
    <xf numFmtId="0" fontId="1" fillId="27" borderId="39" xfId="0" applyFont="1" applyFill="1" applyBorder="1" applyAlignment="1">
      <alignment vertical="center" wrapText="1"/>
    </xf>
    <xf numFmtId="0" fontId="1" fillId="27" borderId="31" xfId="0" applyFont="1" applyFill="1" applyBorder="1" applyAlignment="1">
      <alignment vertical="center" wrapText="1"/>
    </xf>
    <xf numFmtId="0" fontId="1" fillId="27" borderId="21" xfId="0" applyFont="1" applyFill="1" applyBorder="1" applyAlignment="1">
      <alignment horizontal="left" vertical="center" wrapText="1"/>
    </xf>
    <xf numFmtId="0" fontId="1" fillId="27" borderId="34" xfId="0" applyFont="1" applyFill="1" applyBorder="1" applyAlignment="1">
      <alignment horizontal="left" vertical="center" wrapText="1"/>
    </xf>
    <xf numFmtId="0" fontId="1" fillId="27" borderId="22" xfId="0" applyFont="1" applyFill="1" applyBorder="1" applyAlignment="1">
      <alignment horizontal="left" vertical="center" wrapText="1"/>
    </xf>
    <xf numFmtId="0" fontId="1" fillId="21" borderId="38" xfId="0" applyFont="1" applyFill="1" applyBorder="1" applyAlignment="1">
      <alignment vertical="center" wrapText="1"/>
    </xf>
    <xf numFmtId="0" fontId="1" fillId="21" borderId="39" xfId="0" applyFont="1" applyFill="1" applyBorder="1" applyAlignment="1">
      <alignment vertical="center" wrapText="1"/>
    </xf>
    <xf numFmtId="0" fontId="1" fillId="21" borderId="31" xfId="0" applyFont="1" applyFill="1" applyBorder="1" applyAlignment="1">
      <alignment vertical="center" wrapText="1"/>
    </xf>
    <xf numFmtId="0" fontId="1" fillId="20" borderId="41" xfId="0" applyFont="1" applyFill="1" applyBorder="1" applyAlignment="1">
      <alignment vertical="center" wrapText="1"/>
    </xf>
    <xf numFmtId="0" fontId="1" fillId="20" borderId="32" xfId="0" applyFont="1" applyFill="1" applyBorder="1" applyAlignment="1">
      <alignment vertical="center" wrapText="1"/>
    </xf>
    <xf numFmtId="0" fontId="1" fillId="20" borderId="26" xfId="0" applyFont="1" applyFill="1" applyBorder="1" applyAlignment="1">
      <alignment vertical="center" wrapText="1"/>
    </xf>
    <xf numFmtId="0" fontId="1" fillId="22" borderId="35" xfId="0" applyFont="1" applyFill="1" applyBorder="1" applyAlignment="1">
      <alignment vertical="center" wrapText="1"/>
    </xf>
    <xf numFmtId="0" fontId="1" fillId="22" borderId="36" xfId="0" applyFont="1" applyFill="1" applyBorder="1" applyAlignment="1">
      <alignment vertical="center" wrapText="1"/>
    </xf>
    <xf numFmtId="0" fontId="1" fillId="22" borderId="37" xfId="0" applyFont="1" applyFill="1" applyBorder="1" applyAlignment="1">
      <alignment vertical="center" wrapText="1"/>
    </xf>
    <xf numFmtId="0" fontId="1" fillId="21" borderId="12" xfId="0" applyFont="1" applyFill="1" applyBorder="1" applyAlignment="1">
      <alignment horizontal="center" vertical="center"/>
    </xf>
    <xf numFmtId="0" fontId="1" fillId="21" borderId="9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vertical="center" wrapText="1"/>
    </xf>
    <xf numFmtId="0" fontId="1" fillId="24" borderId="17" xfId="0" applyFont="1" applyFill="1" applyBorder="1" applyAlignment="1">
      <alignment vertical="center" wrapText="1"/>
    </xf>
    <xf numFmtId="0" fontId="1" fillId="24" borderId="43" xfId="0" applyFont="1" applyFill="1" applyBorder="1" applyAlignment="1">
      <alignment vertical="center" wrapText="1"/>
    </xf>
    <xf numFmtId="0" fontId="1" fillId="21" borderId="20" xfId="0" applyFont="1" applyFill="1" applyBorder="1" applyAlignment="1">
      <alignment vertical="center" wrapText="1"/>
    </xf>
    <xf numFmtId="0" fontId="1" fillId="21" borderId="10" xfId="0" applyFont="1" applyFill="1" applyBorder="1" applyAlignment="1">
      <alignment vertical="center" wrapText="1"/>
    </xf>
    <xf numFmtId="0" fontId="1" fillId="21" borderId="27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4" fillId="4" borderId="3" xfId="1" applyFill="1" applyBorder="1" applyAlignment="1">
      <alignment horizontal="center" vertical="center" wrapText="1"/>
    </xf>
    <xf numFmtId="0" fontId="4" fillId="4" borderId="4" xfId="1" applyFill="1" applyBorder="1" applyAlignment="1">
      <alignment horizontal="center" vertical="center" wrapText="1"/>
    </xf>
    <xf numFmtId="0" fontId="4" fillId="4" borderId="2" xfId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1" applyFill="1" applyBorder="1" applyAlignment="1">
      <alignment horizontal="center" vertical="center" wrapText="1"/>
    </xf>
    <xf numFmtId="0" fontId="4" fillId="5" borderId="4" xfId="1" applyFill="1" applyBorder="1" applyAlignment="1">
      <alignment horizontal="center" vertical="center" wrapText="1"/>
    </xf>
    <xf numFmtId="0" fontId="4" fillId="5" borderId="2" xfId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" fillId="18" borderId="41" xfId="0" applyFont="1" applyFill="1" applyBorder="1" applyAlignment="1">
      <alignment horizontal="left" vertical="center" wrapText="1"/>
    </xf>
    <xf numFmtId="0" fontId="1" fillId="18" borderId="32" xfId="0" applyFont="1" applyFill="1" applyBorder="1" applyAlignment="1">
      <alignment horizontal="left" vertical="center" wrapText="1"/>
    </xf>
    <xf numFmtId="0" fontId="1" fillId="18" borderId="26" xfId="0" applyFont="1" applyFill="1" applyBorder="1" applyAlignment="1">
      <alignment horizontal="left" vertical="center" wrapText="1"/>
    </xf>
    <xf numFmtId="0" fontId="1" fillId="18" borderId="35" xfId="0" applyFont="1" applyFill="1" applyBorder="1" applyAlignment="1">
      <alignment horizontal="left" vertical="center" wrapText="1"/>
    </xf>
    <xf numFmtId="0" fontId="1" fillId="18" borderId="36" xfId="0" applyFont="1" applyFill="1" applyBorder="1" applyAlignment="1">
      <alignment horizontal="left" vertical="center" wrapText="1"/>
    </xf>
    <xf numFmtId="0" fontId="1" fillId="18" borderId="37" xfId="0" applyFont="1" applyFill="1" applyBorder="1" applyAlignment="1">
      <alignment horizontal="left" vertical="center" wrapText="1"/>
    </xf>
    <xf numFmtId="0" fontId="1" fillId="18" borderId="33" xfId="0" applyFont="1" applyFill="1" applyBorder="1" applyAlignment="1">
      <alignment horizontal="left" vertical="center" wrapText="1"/>
    </xf>
    <xf numFmtId="0" fontId="1" fillId="18" borderId="34" xfId="0" applyFont="1" applyFill="1" applyBorder="1" applyAlignment="1">
      <alignment horizontal="left" vertical="center" wrapText="1"/>
    </xf>
    <xf numFmtId="0" fontId="1" fillId="18" borderId="22" xfId="0" applyFont="1" applyFill="1" applyBorder="1" applyAlignment="1">
      <alignment horizontal="left" vertical="center" wrapText="1"/>
    </xf>
    <xf numFmtId="0" fontId="1" fillId="18" borderId="38" xfId="0" applyFont="1" applyFill="1" applyBorder="1" applyAlignment="1">
      <alignment horizontal="left" vertical="center" wrapText="1"/>
    </xf>
    <xf numFmtId="0" fontId="1" fillId="18" borderId="39" xfId="0" applyFont="1" applyFill="1" applyBorder="1" applyAlignment="1">
      <alignment horizontal="left" vertical="center" wrapText="1"/>
    </xf>
    <xf numFmtId="0" fontId="1" fillId="18" borderId="31" xfId="0" applyFont="1" applyFill="1" applyBorder="1" applyAlignment="1">
      <alignment horizontal="left" vertical="center" wrapText="1"/>
    </xf>
    <xf numFmtId="0" fontId="1" fillId="17" borderId="41" xfId="0" applyFont="1" applyFill="1" applyBorder="1" applyAlignment="1">
      <alignment horizontal="left" vertical="center" wrapText="1"/>
    </xf>
    <xf numFmtId="0" fontId="1" fillId="17" borderId="32" xfId="0" applyFont="1" applyFill="1" applyBorder="1" applyAlignment="1">
      <alignment horizontal="left" vertical="center" wrapText="1"/>
    </xf>
    <xf numFmtId="0" fontId="1" fillId="17" borderId="26" xfId="0" applyFont="1" applyFill="1" applyBorder="1" applyAlignment="1">
      <alignment horizontal="left" vertical="center" wrapText="1"/>
    </xf>
    <xf numFmtId="0" fontId="14" fillId="18" borderId="20" xfId="0" applyFont="1" applyFill="1" applyBorder="1" applyAlignment="1">
      <alignment vertical="center" wrapText="1"/>
    </xf>
    <xf numFmtId="0" fontId="14" fillId="18" borderId="10" xfId="0" applyFont="1" applyFill="1" applyBorder="1" applyAlignment="1">
      <alignment vertical="center" wrapText="1"/>
    </xf>
    <xf numFmtId="0" fontId="14" fillId="18" borderId="27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" fillId="25" borderId="41" xfId="0" applyFont="1" applyFill="1" applyBorder="1" applyAlignment="1">
      <alignment vertical="center" wrapText="1"/>
    </xf>
    <xf numFmtId="0" fontId="1" fillId="25" borderId="32" xfId="0" applyFont="1" applyFill="1" applyBorder="1" applyAlignment="1">
      <alignment vertical="center" wrapText="1"/>
    </xf>
    <xf numFmtId="0" fontId="1" fillId="25" borderId="26" xfId="0" applyFont="1" applyFill="1" applyBorder="1" applyAlignment="1">
      <alignment vertical="center" wrapText="1"/>
    </xf>
    <xf numFmtId="0" fontId="1" fillId="27" borderId="20" xfId="0" applyFont="1" applyFill="1" applyBorder="1" applyAlignment="1">
      <alignment vertical="center" wrapText="1"/>
    </xf>
    <xf numFmtId="0" fontId="1" fillId="27" borderId="10" xfId="0" applyFont="1" applyFill="1" applyBorder="1" applyAlignment="1">
      <alignment vertical="center" wrapText="1"/>
    </xf>
    <xf numFmtId="0" fontId="1" fillId="27" borderId="27" xfId="0" applyFont="1" applyFill="1" applyBorder="1" applyAlignment="1">
      <alignment vertical="center" wrapText="1"/>
    </xf>
    <xf numFmtId="0" fontId="1" fillId="21" borderId="35" xfId="0" applyFont="1" applyFill="1" applyBorder="1" applyAlignment="1">
      <alignment vertical="center" wrapText="1"/>
    </xf>
    <xf numFmtId="0" fontId="1" fillId="21" borderId="36" xfId="0" applyFont="1" applyFill="1" applyBorder="1" applyAlignment="1">
      <alignment vertical="center" wrapText="1"/>
    </xf>
    <xf numFmtId="0" fontId="1" fillId="21" borderId="37" xfId="0" applyFont="1" applyFill="1" applyBorder="1" applyAlignment="1">
      <alignment vertical="center" wrapText="1"/>
    </xf>
    <xf numFmtId="0" fontId="1" fillId="21" borderId="19" xfId="0" applyFont="1" applyFill="1" applyBorder="1" applyAlignment="1">
      <alignment vertical="center" wrapText="1"/>
    </xf>
    <xf numFmtId="0" fontId="1" fillId="21" borderId="30" xfId="0" applyFont="1" applyFill="1" applyBorder="1" applyAlignment="1">
      <alignment vertical="center" wrapText="1"/>
    </xf>
    <xf numFmtId="0" fontId="1" fillId="24" borderId="41" xfId="0" applyFont="1" applyFill="1" applyBorder="1" applyAlignment="1">
      <alignment vertical="center" wrapText="1"/>
    </xf>
    <xf numFmtId="0" fontId="1" fillId="24" borderId="26" xfId="0" applyFont="1" applyFill="1" applyBorder="1" applyAlignment="1">
      <alignment vertical="center" wrapText="1"/>
    </xf>
    <xf numFmtId="0" fontId="1" fillId="24" borderId="44" xfId="0" applyFont="1" applyFill="1" applyBorder="1" applyAlignment="1">
      <alignment vertical="center" wrapText="1"/>
    </xf>
    <xf numFmtId="0" fontId="1" fillId="24" borderId="40" xfId="0" applyFont="1" applyFill="1" applyBorder="1" applyAlignment="1">
      <alignment vertical="center" wrapText="1"/>
    </xf>
    <xf numFmtId="0" fontId="1" fillId="24" borderId="33" xfId="0" applyFont="1" applyFill="1" applyBorder="1" applyAlignment="1">
      <alignment horizontal="left" vertical="center" wrapText="1"/>
    </xf>
    <xf numFmtId="0" fontId="1" fillId="24" borderId="34" xfId="0" applyFont="1" applyFill="1" applyBorder="1" applyAlignment="1">
      <alignment horizontal="left" vertical="center" wrapText="1"/>
    </xf>
    <xf numFmtId="0" fontId="1" fillId="24" borderId="22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" fillId="27" borderId="0" xfId="0" applyFont="1" applyFill="1" applyBorder="1" applyAlignment="1">
      <alignment vertical="center" wrapText="1"/>
    </xf>
    <xf numFmtId="0" fontId="1" fillId="23" borderId="20" xfId="0" applyFont="1" applyFill="1" applyBorder="1" applyAlignment="1">
      <alignment vertical="center" wrapText="1"/>
    </xf>
    <xf numFmtId="0" fontId="1" fillId="23" borderId="10" xfId="0" applyFont="1" applyFill="1" applyBorder="1" applyAlignment="1">
      <alignment vertical="center" wrapText="1"/>
    </xf>
    <xf numFmtId="0" fontId="1" fillId="23" borderId="27" xfId="0" applyFont="1" applyFill="1" applyBorder="1" applyAlignment="1">
      <alignment vertical="center" wrapText="1"/>
    </xf>
    <xf numFmtId="0" fontId="4" fillId="7" borderId="3" xfId="1" applyFill="1" applyBorder="1" applyAlignment="1">
      <alignment horizontal="center" vertical="center" wrapText="1"/>
    </xf>
    <xf numFmtId="0" fontId="4" fillId="7" borderId="4" xfId="1" applyFill="1" applyBorder="1" applyAlignment="1">
      <alignment horizontal="center" vertical="center" wrapText="1"/>
    </xf>
    <xf numFmtId="0" fontId="4" fillId="7" borderId="2" xfId="1" applyFill="1" applyBorder="1" applyAlignment="1">
      <alignment horizontal="center" vertical="center" wrapText="1"/>
    </xf>
    <xf numFmtId="0" fontId="1" fillId="12" borderId="41" xfId="0" applyFont="1" applyFill="1" applyBorder="1" applyAlignment="1">
      <alignment horizontal="left" vertical="center" wrapText="1"/>
    </xf>
    <xf numFmtId="0" fontId="1" fillId="12" borderId="32" xfId="0" applyFont="1" applyFill="1" applyBorder="1" applyAlignment="1">
      <alignment horizontal="left" vertical="center" wrapText="1"/>
    </xf>
    <xf numFmtId="0" fontId="1" fillId="12" borderId="26" xfId="0" applyFont="1" applyFill="1" applyBorder="1" applyAlignment="1">
      <alignment horizontal="left" vertical="center" wrapText="1"/>
    </xf>
    <xf numFmtId="0" fontId="1" fillId="12" borderId="19" xfId="0" applyFont="1" applyFill="1" applyBorder="1" applyAlignment="1">
      <alignment horizontal="left" vertical="center" wrapText="1"/>
    </xf>
    <xf numFmtId="0" fontId="1" fillId="12" borderId="0" xfId="0" applyFont="1" applyFill="1" applyBorder="1" applyAlignment="1">
      <alignment horizontal="left" vertical="center" wrapText="1"/>
    </xf>
    <xf numFmtId="0" fontId="1" fillId="12" borderId="30" xfId="0" applyFont="1" applyFill="1" applyBorder="1" applyAlignment="1">
      <alignment horizontal="left" vertical="center" wrapText="1"/>
    </xf>
    <xf numFmtId="0" fontId="1" fillId="11" borderId="41" xfId="0" applyFont="1" applyFill="1" applyBorder="1" applyAlignment="1">
      <alignment horizontal="left" vertical="center" wrapText="1"/>
    </xf>
    <xf numFmtId="0" fontId="1" fillId="11" borderId="32" xfId="0" applyFont="1" applyFill="1" applyBorder="1" applyAlignment="1">
      <alignment horizontal="left" vertical="center" wrapText="1"/>
    </xf>
    <xf numFmtId="0" fontId="1" fillId="11" borderId="26" xfId="0" applyFont="1" applyFill="1" applyBorder="1" applyAlignment="1">
      <alignment horizontal="left" vertical="center" wrapText="1"/>
    </xf>
    <xf numFmtId="0" fontId="1" fillId="12" borderId="38" xfId="0" applyFont="1" applyFill="1" applyBorder="1" applyAlignment="1">
      <alignment horizontal="left" vertical="center" wrapText="1"/>
    </xf>
    <xf numFmtId="0" fontId="1" fillId="12" borderId="39" xfId="0" applyFont="1" applyFill="1" applyBorder="1" applyAlignment="1">
      <alignment horizontal="left" vertical="center" wrapText="1"/>
    </xf>
    <xf numFmtId="0" fontId="1" fillId="12" borderId="31" xfId="0" applyFont="1" applyFill="1" applyBorder="1" applyAlignment="1">
      <alignment horizontal="left" vertical="center" wrapText="1"/>
    </xf>
    <xf numFmtId="0" fontId="1" fillId="11" borderId="29" xfId="0" applyFont="1" applyFill="1" applyBorder="1" applyAlignment="1">
      <alignment horizontal="left" vertical="center" wrapText="1"/>
    </xf>
    <xf numFmtId="0" fontId="1" fillId="11" borderId="6" xfId="0" applyFont="1" applyFill="1" applyBorder="1" applyAlignment="1">
      <alignment horizontal="left" vertical="center" wrapText="1"/>
    </xf>
    <xf numFmtId="0" fontId="1" fillId="11" borderId="45" xfId="0" applyFont="1" applyFill="1" applyBorder="1" applyAlignment="1">
      <alignment horizontal="left" vertical="center" wrapText="1"/>
    </xf>
    <xf numFmtId="0" fontId="1" fillId="26" borderId="38" xfId="0" applyFont="1" applyFill="1" applyBorder="1" applyAlignment="1">
      <alignment vertical="center" wrapText="1"/>
    </xf>
    <xf numFmtId="0" fontId="1" fillId="26" borderId="39" xfId="0" applyFont="1" applyFill="1" applyBorder="1" applyAlignment="1">
      <alignment vertical="center" wrapText="1"/>
    </xf>
    <xf numFmtId="0" fontId="1" fillId="26" borderId="31" xfId="0" applyFont="1" applyFill="1" applyBorder="1" applyAlignment="1">
      <alignment vertical="center" wrapText="1"/>
    </xf>
    <xf numFmtId="0" fontId="1" fillId="19" borderId="19" xfId="0" applyFont="1" applyFill="1" applyBorder="1" applyAlignment="1">
      <alignment vertical="center" wrapText="1"/>
    </xf>
    <xf numFmtId="0" fontId="1" fillId="19" borderId="0" xfId="0" applyFont="1" applyFill="1" applyBorder="1" applyAlignment="1">
      <alignment vertical="center" wrapText="1"/>
    </xf>
    <xf numFmtId="0" fontId="1" fillId="19" borderId="30" xfId="0" applyFont="1" applyFill="1" applyBorder="1" applyAlignment="1">
      <alignment vertical="center" wrapText="1"/>
    </xf>
    <xf numFmtId="0" fontId="1" fillId="26" borderId="29" xfId="0" applyFont="1" applyFill="1" applyBorder="1" applyAlignment="1">
      <alignment vertical="center" wrapText="1"/>
    </xf>
    <xf numFmtId="0" fontId="1" fillId="26" borderId="6" xfId="0" applyFont="1" applyFill="1" applyBorder="1" applyAlignment="1">
      <alignment vertical="center" wrapText="1"/>
    </xf>
    <xf numFmtId="0" fontId="1" fillId="26" borderId="45" xfId="0" applyFont="1" applyFill="1" applyBorder="1" applyAlignment="1">
      <alignment vertical="center" wrapText="1"/>
    </xf>
    <xf numFmtId="0" fontId="1" fillId="12" borderId="44" xfId="0" applyFont="1" applyFill="1" applyBorder="1" applyAlignment="1">
      <alignment vertical="center" wrapText="1"/>
    </xf>
    <xf numFmtId="0" fontId="1" fillId="12" borderId="8" xfId="0" applyFont="1" applyFill="1" applyBorder="1" applyAlignment="1">
      <alignment vertical="center" wrapText="1"/>
    </xf>
    <xf numFmtId="0" fontId="1" fillId="12" borderId="40" xfId="0" applyFont="1" applyFill="1" applyBorder="1" applyAlignment="1">
      <alignment vertical="center" wrapText="1"/>
    </xf>
    <xf numFmtId="0" fontId="1" fillId="11" borderId="41" xfId="0" applyFont="1" applyFill="1" applyBorder="1" applyAlignment="1">
      <alignment vertical="center" wrapText="1"/>
    </xf>
    <xf numFmtId="0" fontId="1" fillId="11" borderId="32" xfId="0" applyFont="1" applyFill="1" applyBorder="1" applyAlignment="1">
      <alignment vertical="center" wrapText="1"/>
    </xf>
    <xf numFmtId="0" fontId="1" fillId="11" borderId="26" xfId="0" applyFont="1" applyFill="1" applyBorder="1" applyAlignment="1">
      <alignment vertical="center" wrapText="1"/>
    </xf>
    <xf numFmtId="0" fontId="1" fillId="12" borderId="38" xfId="0" applyFont="1" applyFill="1" applyBorder="1" applyAlignment="1">
      <alignment vertical="center" wrapText="1"/>
    </xf>
    <xf numFmtId="0" fontId="1" fillId="12" borderId="39" xfId="0" applyFont="1" applyFill="1" applyBorder="1" applyAlignment="1">
      <alignment vertical="center" wrapText="1"/>
    </xf>
    <xf numFmtId="0" fontId="1" fillId="12" borderId="31" xfId="0" applyFont="1" applyFill="1" applyBorder="1" applyAlignment="1">
      <alignment vertical="center" wrapText="1"/>
    </xf>
    <xf numFmtId="0" fontId="1" fillId="11" borderId="38" xfId="0" applyFont="1" applyFill="1" applyBorder="1" applyAlignment="1">
      <alignment horizontal="left" vertical="center" wrapText="1"/>
    </xf>
    <xf numFmtId="0" fontId="1" fillId="11" borderId="39" xfId="0" applyFont="1" applyFill="1" applyBorder="1" applyAlignment="1">
      <alignment horizontal="left" vertical="center" wrapText="1"/>
    </xf>
    <xf numFmtId="0" fontId="1" fillId="11" borderId="31" xfId="0" applyFont="1" applyFill="1" applyBorder="1" applyAlignment="1">
      <alignment horizontal="left" vertical="center" wrapText="1"/>
    </xf>
    <xf numFmtId="0" fontId="1" fillId="11" borderId="19" xfId="0" applyFont="1" applyFill="1" applyBorder="1" applyAlignment="1">
      <alignment horizontal="left" vertical="center" wrapText="1"/>
    </xf>
    <xf numFmtId="0" fontId="1" fillId="11" borderId="0" xfId="0" applyFont="1" applyFill="1" applyBorder="1" applyAlignment="1">
      <alignment horizontal="left" vertical="center" wrapText="1"/>
    </xf>
    <xf numFmtId="0" fontId="1" fillId="11" borderId="30" xfId="0" applyFont="1" applyFill="1" applyBorder="1" applyAlignment="1">
      <alignment horizontal="left" vertical="center" wrapText="1"/>
    </xf>
    <xf numFmtId="0" fontId="1" fillId="28" borderId="35" xfId="0" applyFont="1" applyFill="1" applyBorder="1" applyAlignment="1">
      <alignment vertical="center" wrapText="1"/>
    </xf>
    <xf numFmtId="0" fontId="1" fillId="28" borderId="36" xfId="0" applyFont="1" applyFill="1" applyBorder="1" applyAlignment="1">
      <alignment vertical="center" wrapText="1"/>
    </xf>
    <xf numFmtId="0" fontId="1" fillId="28" borderId="37" xfId="0" applyFont="1" applyFill="1" applyBorder="1" applyAlignment="1">
      <alignment vertical="center" wrapText="1"/>
    </xf>
    <xf numFmtId="0" fontId="1" fillId="26" borderId="44" xfId="0" applyFont="1" applyFill="1" applyBorder="1" applyAlignment="1">
      <alignment vertical="center" wrapText="1"/>
    </xf>
    <xf numFmtId="0" fontId="1" fillId="26" borderId="8" xfId="0" applyFont="1" applyFill="1" applyBorder="1" applyAlignment="1">
      <alignment vertical="center" wrapText="1"/>
    </xf>
    <xf numFmtId="0" fontId="1" fillId="26" borderId="40" xfId="0" applyFont="1" applyFill="1" applyBorder="1" applyAlignment="1">
      <alignment vertical="center" wrapText="1"/>
    </xf>
    <xf numFmtId="0" fontId="1" fillId="26" borderId="41" xfId="0" applyFont="1" applyFill="1" applyBorder="1" applyAlignment="1">
      <alignment vertical="center" wrapText="1"/>
    </xf>
    <xf numFmtId="0" fontId="1" fillId="26" borderId="32" xfId="0" applyFont="1" applyFill="1" applyBorder="1" applyAlignment="1">
      <alignment vertical="center" wrapText="1"/>
    </xf>
    <xf numFmtId="0" fontId="1" fillId="26" borderId="26" xfId="0" applyFont="1" applyFill="1" applyBorder="1" applyAlignment="1">
      <alignment vertical="center" wrapText="1"/>
    </xf>
    <xf numFmtId="0" fontId="1" fillId="19" borderId="38" xfId="0" applyFont="1" applyFill="1" applyBorder="1" applyAlignment="1">
      <alignment vertical="center" wrapText="1"/>
    </xf>
    <xf numFmtId="0" fontId="1" fillId="19" borderId="39" xfId="0" applyFont="1" applyFill="1" applyBorder="1" applyAlignment="1">
      <alignment vertical="center" wrapText="1"/>
    </xf>
    <xf numFmtId="0" fontId="1" fillId="19" borderId="31" xfId="0" applyFont="1" applyFill="1" applyBorder="1" applyAlignment="1">
      <alignment vertical="center" wrapText="1"/>
    </xf>
    <xf numFmtId="0" fontId="1" fillId="26" borderId="19" xfId="0" applyFont="1" applyFill="1" applyBorder="1" applyAlignment="1">
      <alignment vertical="center" wrapText="1"/>
    </xf>
    <xf numFmtId="0" fontId="1" fillId="26" borderId="0" xfId="0" applyFont="1" applyFill="1" applyBorder="1" applyAlignment="1">
      <alignment vertical="center" wrapText="1"/>
    </xf>
    <xf numFmtId="0" fontId="1" fillId="26" borderId="30" xfId="0" applyFont="1" applyFill="1" applyBorder="1" applyAlignment="1">
      <alignment vertical="center" wrapText="1"/>
    </xf>
    <xf numFmtId="0" fontId="1" fillId="19" borderId="41" xfId="0" applyFont="1" applyFill="1" applyBorder="1" applyAlignment="1">
      <alignment vertical="center" wrapText="1"/>
    </xf>
    <xf numFmtId="0" fontId="1" fillId="19" borderId="32" xfId="0" applyFont="1" applyFill="1" applyBorder="1" applyAlignment="1">
      <alignment vertical="center" wrapText="1"/>
    </xf>
    <xf numFmtId="0" fontId="1" fillId="19" borderId="26" xfId="0" applyFont="1" applyFill="1" applyBorder="1" applyAlignment="1">
      <alignment vertical="center" wrapText="1"/>
    </xf>
    <xf numFmtId="0" fontId="1" fillId="26" borderId="44" xfId="0" applyFont="1" applyFill="1" applyBorder="1" applyAlignment="1">
      <alignment horizontal="left" vertical="center" wrapText="1"/>
    </xf>
    <xf numFmtId="0" fontId="1" fillId="26" borderId="8" xfId="0" applyFont="1" applyFill="1" applyBorder="1" applyAlignment="1">
      <alignment horizontal="left" vertical="center" wrapText="1"/>
    </xf>
    <xf numFmtId="0" fontId="1" fillId="26" borderId="40" xfId="0" applyFont="1" applyFill="1" applyBorder="1" applyAlignment="1">
      <alignment horizontal="left" vertical="center" wrapText="1"/>
    </xf>
    <xf numFmtId="0" fontId="1" fillId="28" borderId="42" xfId="0" applyFont="1" applyFill="1" applyBorder="1" applyAlignment="1">
      <alignment vertical="center" wrapText="1"/>
    </xf>
    <xf numFmtId="0" fontId="1" fillId="28" borderId="17" xfId="0" applyFont="1" applyFill="1" applyBorder="1" applyAlignment="1">
      <alignment vertical="center" wrapText="1"/>
    </xf>
    <xf numFmtId="0" fontId="1" fillId="28" borderId="43" xfId="0" applyFont="1" applyFill="1" applyBorder="1" applyAlignment="1">
      <alignment vertical="center" wrapText="1"/>
    </xf>
    <xf numFmtId="0" fontId="1" fillId="28" borderId="44" xfId="0" applyFont="1" applyFill="1" applyBorder="1" applyAlignment="1">
      <alignment vertical="center" wrapText="1"/>
    </xf>
    <xf numFmtId="0" fontId="1" fillId="28" borderId="40" xfId="0" applyFont="1" applyFill="1" applyBorder="1" applyAlignment="1">
      <alignment vertical="center" wrapText="1"/>
    </xf>
    <xf numFmtId="0" fontId="1" fillId="28" borderId="33" xfId="0" applyFont="1" applyFill="1" applyBorder="1" applyAlignment="1">
      <alignment horizontal="left" vertical="center" wrapText="1"/>
    </xf>
    <xf numFmtId="0" fontId="14" fillId="18" borderId="38" xfId="0" applyFont="1" applyFill="1" applyBorder="1" applyAlignment="1">
      <alignment vertical="center" wrapText="1"/>
    </xf>
    <xf numFmtId="0" fontId="14" fillId="18" borderId="39" xfId="0" applyFont="1" applyFill="1" applyBorder="1" applyAlignment="1">
      <alignment vertical="center" wrapText="1"/>
    </xf>
    <xf numFmtId="0" fontId="14" fillId="18" borderId="31" xfId="0" applyFont="1" applyFill="1" applyBorder="1" applyAlignment="1">
      <alignment vertical="center" wrapText="1"/>
    </xf>
    <xf numFmtId="0" fontId="14" fillId="17" borderId="19" xfId="0" applyFont="1" applyFill="1" applyBorder="1" applyAlignment="1">
      <alignment vertical="center" wrapText="1"/>
    </xf>
    <xf numFmtId="0" fontId="14" fillId="17" borderId="0" xfId="0" applyFont="1" applyFill="1" applyBorder="1" applyAlignment="1">
      <alignment vertical="center" wrapText="1"/>
    </xf>
    <xf numFmtId="0" fontId="14" fillId="17" borderId="30" xfId="0" applyFont="1" applyFill="1" applyBorder="1" applyAlignment="1">
      <alignment vertical="center" wrapText="1"/>
    </xf>
    <xf numFmtId="0" fontId="14" fillId="18" borderId="41" xfId="0" applyFont="1" applyFill="1" applyBorder="1" applyAlignment="1">
      <alignment vertical="center" wrapText="1"/>
    </xf>
    <xf numFmtId="0" fontId="14" fillId="18" borderId="32" xfId="0" applyFont="1" applyFill="1" applyBorder="1" applyAlignment="1">
      <alignment vertical="center" wrapText="1"/>
    </xf>
    <xf numFmtId="0" fontId="14" fillId="18" borderId="26" xfId="0" applyFont="1" applyFill="1" applyBorder="1" applyAlignment="1">
      <alignment vertical="center" wrapText="1"/>
    </xf>
    <xf numFmtId="0" fontId="14" fillId="17" borderId="38" xfId="0" applyFont="1" applyFill="1" applyBorder="1" applyAlignment="1">
      <alignment vertical="center" wrapText="1"/>
    </xf>
    <xf numFmtId="0" fontId="14" fillId="17" borderId="39" xfId="0" applyFont="1" applyFill="1" applyBorder="1" applyAlignment="1">
      <alignment vertical="center" wrapText="1"/>
    </xf>
    <xf numFmtId="0" fontId="14" fillId="17" borderId="31" xfId="0" applyFont="1" applyFill="1" applyBorder="1" applyAlignment="1">
      <alignment vertical="center" wrapText="1"/>
    </xf>
    <xf numFmtId="0" fontId="14" fillId="18" borderId="19" xfId="0" applyFont="1" applyFill="1" applyBorder="1" applyAlignment="1">
      <alignment vertical="center" wrapText="1"/>
    </xf>
    <xf numFmtId="0" fontId="14" fillId="18" borderId="0" xfId="0" applyFont="1" applyFill="1" applyBorder="1" applyAlignment="1">
      <alignment vertical="center" wrapText="1"/>
    </xf>
    <xf numFmtId="0" fontId="14" fillId="18" borderId="30" xfId="0" applyFont="1" applyFill="1" applyBorder="1" applyAlignment="1">
      <alignment vertical="center" wrapText="1"/>
    </xf>
    <xf numFmtId="0" fontId="1" fillId="18" borderId="33" xfId="0" applyFont="1" applyFill="1" applyBorder="1" applyAlignment="1">
      <alignment vertical="center" wrapText="1"/>
    </xf>
    <xf numFmtId="0" fontId="1" fillId="18" borderId="34" xfId="0" applyFont="1" applyFill="1" applyBorder="1" applyAlignment="1">
      <alignment vertical="center" wrapText="1"/>
    </xf>
    <xf numFmtId="0" fontId="1" fillId="18" borderId="22" xfId="0" applyFont="1" applyFill="1" applyBorder="1" applyAlignment="1">
      <alignment vertical="center" wrapText="1"/>
    </xf>
    <xf numFmtId="0" fontId="1" fillId="17" borderId="19" xfId="0" applyFont="1" applyFill="1" applyBorder="1" applyAlignment="1">
      <alignment vertical="center" wrapText="1"/>
    </xf>
    <xf numFmtId="0" fontId="1" fillId="17" borderId="30" xfId="0" applyFont="1" applyFill="1" applyBorder="1" applyAlignment="1">
      <alignment vertical="center" wrapText="1"/>
    </xf>
    <xf numFmtId="0" fontId="1" fillId="18" borderId="19" xfId="0" applyFont="1" applyFill="1" applyBorder="1" applyAlignment="1">
      <alignment vertical="center" wrapText="1"/>
    </xf>
    <xf numFmtId="0" fontId="1" fillId="18" borderId="30" xfId="0" applyFont="1" applyFill="1" applyBorder="1" applyAlignment="1">
      <alignment vertical="center" wrapText="1"/>
    </xf>
    <xf numFmtId="0" fontId="1" fillId="17" borderId="0" xfId="0" applyFont="1" applyFill="1" applyBorder="1" applyAlignment="1">
      <alignment vertical="center" wrapText="1"/>
    </xf>
    <xf numFmtId="0" fontId="1" fillId="18" borderId="41" xfId="0" applyFont="1" applyFill="1" applyBorder="1" applyAlignment="1">
      <alignment vertical="center" wrapText="1"/>
    </xf>
    <xf numFmtId="0" fontId="1" fillId="18" borderId="32" xfId="0" applyFont="1" applyFill="1" applyBorder="1" applyAlignment="1">
      <alignment vertical="center" wrapText="1"/>
    </xf>
    <xf numFmtId="0" fontId="1" fillId="18" borderId="26" xfId="0" applyFont="1" applyFill="1" applyBorder="1" applyAlignment="1">
      <alignment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13" borderId="3" xfId="1" applyFont="1" applyFill="1" applyBorder="1" applyAlignment="1">
      <alignment horizontal="center" vertical="center" wrapText="1"/>
    </xf>
    <xf numFmtId="0" fontId="7" fillId="13" borderId="4" xfId="1" applyFont="1" applyFill="1" applyBorder="1" applyAlignment="1">
      <alignment horizontal="center" vertical="center" wrapText="1"/>
    </xf>
    <xf numFmtId="0" fontId="7" fillId="13" borderId="2" xfId="1" applyFont="1" applyFill="1" applyBorder="1" applyAlignment="1">
      <alignment horizontal="center" vertical="center" wrapText="1"/>
    </xf>
    <xf numFmtId="0" fontId="7" fillId="10" borderId="3" xfId="1" applyFont="1" applyFill="1" applyBorder="1" applyAlignment="1">
      <alignment horizontal="center" vertical="center" wrapText="1"/>
    </xf>
    <xf numFmtId="0" fontId="7" fillId="10" borderId="4" xfId="1" applyFont="1" applyFill="1" applyBorder="1" applyAlignment="1">
      <alignment horizontal="center" vertical="center" wrapText="1"/>
    </xf>
    <xf numFmtId="0" fontId="7" fillId="10" borderId="2" xfId="1" applyFont="1" applyFill="1" applyBorder="1" applyAlignment="1">
      <alignment horizontal="center" vertical="center" wrapText="1"/>
    </xf>
    <xf numFmtId="0" fontId="7" fillId="16" borderId="3" xfId="1" applyFont="1" applyFill="1" applyBorder="1" applyAlignment="1">
      <alignment horizontal="center" vertical="center" wrapText="1"/>
    </xf>
    <xf numFmtId="0" fontId="7" fillId="16" borderId="4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23" borderId="12" xfId="0" applyFont="1" applyFill="1" applyBorder="1" applyAlignment="1">
      <alignment horizontal="center" vertical="center"/>
    </xf>
    <xf numFmtId="0" fontId="1" fillId="23" borderId="48" xfId="0" applyFont="1" applyFill="1" applyBorder="1" applyAlignment="1">
      <alignment horizontal="center" vertical="center"/>
    </xf>
    <xf numFmtId="0" fontId="7" fillId="14" borderId="3" xfId="1" applyFont="1" applyFill="1" applyBorder="1" applyAlignment="1">
      <alignment horizontal="center" vertical="center" wrapText="1"/>
    </xf>
    <xf numFmtId="0" fontId="7" fillId="14" borderId="4" xfId="1" applyFont="1" applyFill="1" applyBorder="1" applyAlignment="1">
      <alignment horizontal="center" vertical="center" wrapText="1"/>
    </xf>
    <xf numFmtId="0" fontId="7" fillId="14" borderId="2" xfId="1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3" borderId="11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/>
    </xf>
    <xf numFmtId="0" fontId="1" fillId="23" borderId="9" xfId="0" applyFont="1" applyFill="1" applyBorder="1" applyAlignment="1">
      <alignment horizontal="center" vertical="center"/>
    </xf>
    <xf numFmtId="0" fontId="1" fillId="28" borderId="7" xfId="0" applyFont="1" applyFill="1" applyBorder="1" applyAlignment="1">
      <alignment horizontal="center" vertical="center"/>
    </xf>
    <xf numFmtId="0" fontId="1" fillId="28" borderId="9" xfId="0" applyFont="1" applyFill="1" applyBorder="1" applyAlignment="1">
      <alignment horizontal="center" vertical="center"/>
    </xf>
    <xf numFmtId="0" fontId="1" fillId="28" borderId="11" xfId="0" applyFont="1" applyFill="1" applyBorder="1" applyAlignment="1">
      <alignment horizontal="center" vertical="center"/>
    </xf>
    <xf numFmtId="0" fontId="15" fillId="31" borderId="12" xfId="0" applyFont="1" applyFill="1" applyBorder="1" applyAlignment="1">
      <alignment horizontal="center" vertical="center"/>
    </xf>
    <xf numFmtId="0" fontId="15" fillId="31" borderId="9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horizontal="center" vertical="center"/>
    </xf>
    <xf numFmtId="0" fontId="1" fillId="28" borderId="12" xfId="0" applyFont="1" applyFill="1" applyBorder="1" applyAlignment="1">
      <alignment horizontal="center" vertical="center"/>
    </xf>
    <xf numFmtId="0" fontId="1" fillId="28" borderId="33" xfId="0" applyFont="1" applyFill="1" applyBorder="1" applyAlignment="1">
      <alignment horizontal="center" vertical="center"/>
    </xf>
    <xf numFmtId="0" fontId="1" fillId="28" borderId="34" xfId="0" applyFont="1" applyFill="1" applyBorder="1" applyAlignment="1">
      <alignment horizontal="center" vertical="center"/>
    </xf>
    <xf numFmtId="0" fontId="1" fillId="28" borderId="22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1" fillId="28" borderId="21" xfId="0" applyFont="1" applyFill="1" applyBorder="1" applyAlignment="1">
      <alignment horizontal="center" vertical="center"/>
    </xf>
    <xf numFmtId="0" fontId="1" fillId="22" borderId="34" xfId="0" applyFont="1" applyFill="1" applyBorder="1" applyAlignment="1">
      <alignment horizontal="center" vertical="center"/>
    </xf>
    <xf numFmtId="0" fontId="1" fillId="22" borderId="33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27" xfId="0" applyFont="1" applyFill="1" applyBorder="1" applyAlignment="1">
      <alignment vertical="center" wrapText="1"/>
    </xf>
    <xf numFmtId="0" fontId="1" fillId="24" borderId="35" xfId="0" applyFont="1" applyFill="1" applyBorder="1" applyAlignment="1">
      <alignment vertical="center" wrapText="1"/>
    </xf>
    <xf numFmtId="0" fontId="1" fillId="24" borderId="36" xfId="0" applyFont="1" applyFill="1" applyBorder="1" applyAlignment="1">
      <alignment vertical="center" wrapText="1"/>
    </xf>
    <xf numFmtId="0" fontId="1" fillId="24" borderId="37" xfId="0" applyFont="1" applyFill="1" applyBorder="1" applyAlignment="1">
      <alignment vertical="center" wrapText="1"/>
    </xf>
    <xf numFmtId="0" fontId="1" fillId="24" borderId="19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0" fontId="1" fillId="24" borderId="30" xfId="0" applyFont="1" applyFill="1" applyBorder="1" applyAlignment="1">
      <alignment vertical="center" wrapText="1"/>
    </xf>
    <xf numFmtId="0" fontId="1" fillId="21" borderId="41" xfId="0" applyFont="1" applyFill="1" applyBorder="1" applyAlignment="1">
      <alignment vertical="center" wrapText="1"/>
    </xf>
    <xf numFmtId="0" fontId="1" fillId="21" borderId="32" xfId="0" applyFont="1" applyFill="1" applyBorder="1" applyAlignment="1">
      <alignment vertical="center" wrapText="1"/>
    </xf>
    <xf numFmtId="0" fontId="1" fillId="21" borderId="26" xfId="0" applyFont="1" applyFill="1" applyBorder="1" applyAlignment="1">
      <alignment vertical="center" wrapText="1"/>
    </xf>
    <xf numFmtId="0" fontId="1" fillId="28" borderId="44" xfId="0" applyFont="1" applyFill="1" applyBorder="1" applyAlignment="1">
      <alignment horizontal="left" vertical="center" wrapText="1"/>
    </xf>
    <xf numFmtId="0" fontId="1" fillId="28" borderId="40" xfId="0" applyFont="1" applyFill="1" applyBorder="1" applyAlignment="1">
      <alignment horizontal="left" vertical="center" wrapText="1"/>
    </xf>
    <xf numFmtId="0" fontId="1" fillId="22" borderId="19" xfId="0" applyFont="1" applyFill="1" applyBorder="1" applyAlignment="1">
      <alignment horizontal="left" vertical="center" wrapText="1"/>
    </xf>
    <xf numFmtId="0" fontId="1" fillId="22" borderId="30" xfId="0" applyFont="1" applyFill="1" applyBorder="1" applyAlignment="1">
      <alignment horizontal="left" vertical="center" wrapText="1"/>
    </xf>
    <xf numFmtId="0" fontId="1" fillId="27" borderId="29" xfId="0" applyFont="1" applyFill="1" applyBorder="1" applyAlignment="1">
      <alignment vertical="center" wrapText="1"/>
    </xf>
    <xf numFmtId="0" fontId="1" fillId="27" borderId="6" xfId="0" applyFont="1" applyFill="1" applyBorder="1" applyAlignment="1">
      <alignment vertical="center" wrapText="1"/>
    </xf>
    <xf numFmtId="0" fontId="1" fillId="27" borderId="45" xfId="0" applyFont="1" applyFill="1" applyBorder="1" applyAlignment="1">
      <alignment vertical="center" wrapText="1"/>
    </xf>
    <xf numFmtId="0" fontId="1" fillId="26" borderId="7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26" borderId="41" xfId="0" applyFont="1" applyFill="1" applyBorder="1" applyAlignment="1">
      <alignment horizontal="left" vertical="center" wrapText="1"/>
    </xf>
    <xf numFmtId="0" fontId="1" fillId="26" borderId="32" xfId="0" applyFont="1" applyFill="1" applyBorder="1" applyAlignment="1">
      <alignment horizontal="left" vertical="center" wrapText="1"/>
    </xf>
    <xf numFmtId="0" fontId="1" fillId="26" borderId="26" xfId="0" applyFont="1" applyFill="1" applyBorder="1" applyAlignment="1">
      <alignment horizontal="left" vertical="center" wrapText="1"/>
    </xf>
    <xf numFmtId="0" fontId="1" fillId="19" borderId="38" xfId="0" applyFont="1" applyFill="1" applyBorder="1" applyAlignment="1">
      <alignment horizontal="left" vertical="center" wrapText="1"/>
    </xf>
    <xf numFmtId="0" fontId="1" fillId="19" borderId="39" xfId="0" applyFont="1" applyFill="1" applyBorder="1" applyAlignment="1">
      <alignment horizontal="left" vertical="center" wrapText="1"/>
    </xf>
    <xf numFmtId="0" fontId="1" fillId="19" borderId="31" xfId="0" applyFont="1" applyFill="1" applyBorder="1" applyAlignment="1">
      <alignment horizontal="left" vertical="center" wrapText="1"/>
    </xf>
    <xf numFmtId="0" fontId="1" fillId="26" borderId="19" xfId="0" applyFont="1" applyFill="1" applyBorder="1" applyAlignment="1">
      <alignment horizontal="left" vertical="center" wrapText="1"/>
    </xf>
    <xf numFmtId="0" fontId="1" fillId="26" borderId="0" xfId="0" applyFont="1" applyFill="1" applyBorder="1" applyAlignment="1">
      <alignment horizontal="left" vertical="center" wrapText="1"/>
    </xf>
    <xf numFmtId="0" fontId="1" fillId="26" borderId="30" xfId="0" applyFont="1" applyFill="1" applyBorder="1" applyAlignment="1">
      <alignment horizontal="left" vertical="center" wrapText="1"/>
    </xf>
    <xf numFmtId="0" fontId="1" fillId="19" borderId="41" xfId="0" applyFont="1" applyFill="1" applyBorder="1" applyAlignment="1">
      <alignment horizontal="left" vertical="center" wrapText="1"/>
    </xf>
    <xf numFmtId="0" fontId="1" fillId="19" borderId="32" xfId="0" applyFont="1" applyFill="1" applyBorder="1" applyAlignment="1">
      <alignment horizontal="left" vertical="center" wrapText="1"/>
    </xf>
    <xf numFmtId="0" fontId="1" fillId="19" borderId="26" xfId="0" applyFont="1" applyFill="1" applyBorder="1" applyAlignment="1">
      <alignment horizontal="left" vertical="center" wrapText="1"/>
    </xf>
    <xf numFmtId="0" fontId="1" fillId="12" borderId="12" xfId="0" applyFont="1" applyFill="1" applyBorder="1" applyAlignment="1">
      <alignment horizontal="center" vertical="center"/>
    </xf>
    <xf numFmtId="0" fontId="1" fillId="12" borderId="48" xfId="0" applyFont="1" applyFill="1" applyBorder="1" applyAlignment="1">
      <alignment horizontal="center" vertical="center"/>
    </xf>
    <xf numFmtId="0" fontId="1" fillId="11" borderId="29" xfId="0" applyFont="1" applyFill="1" applyBorder="1" applyAlignment="1">
      <alignment vertical="center" wrapText="1"/>
    </xf>
    <xf numFmtId="0" fontId="1" fillId="11" borderId="6" xfId="0" applyFont="1" applyFill="1" applyBorder="1" applyAlignment="1">
      <alignment vertical="center" wrapText="1"/>
    </xf>
    <xf numFmtId="0" fontId="1" fillId="11" borderId="45" xfId="0" applyFont="1" applyFill="1" applyBorder="1" applyAlignment="1">
      <alignment vertical="center" wrapText="1"/>
    </xf>
    <xf numFmtId="0" fontId="1" fillId="11" borderId="12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9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5" fillId="31" borderId="12" xfId="0" applyFont="1" applyFill="1" applyBorder="1" applyAlignment="1">
      <alignment horizontal="center" vertical="center" wrapText="1"/>
    </xf>
    <xf numFmtId="0" fontId="15" fillId="31" borderId="9" xfId="0" applyFont="1" applyFill="1" applyBorder="1" applyAlignment="1">
      <alignment horizontal="center" vertical="center" wrapText="1"/>
    </xf>
    <xf numFmtId="0" fontId="15" fillId="31" borderId="11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0" fontId="14" fillId="18" borderId="48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1" fillId="12" borderId="33" xfId="0" applyFont="1" applyFill="1" applyBorder="1" applyAlignment="1">
      <alignment horizontal="center" vertical="center" wrapText="1"/>
    </xf>
    <xf numFmtId="0" fontId="1" fillId="12" borderId="34" xfId="0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2" borderId="21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vertical="center" wrapText="1"/>
    </xf>
    <xf numFmtId="0" fontId="14" fillId="17" borderId="34" xfId="0" applyFont="1" applyFill="1" applyBorder="1" applyAlignment="1">
      <alignment vertical="center" wrapText="1"/>
    </xf>
    <xf numFmtId="0" fontId="14" fillId="17" borderId="22" xfId="0" applyFont="1" applyFill="1" applyBorder="1" applyAlignment="1">
      <alignment vertical="center" wrapText="1"/>
    </xf>
    <xf numFmtId="0" fontId="1" fillId="12" borderId="44" xfId="0" applyFont="1" applyFill="1" applyBorder="1" applyAlignment="1">
      <alignment horizontal="left" vertical="center" wrapText="1"/>
    </xf>
    <xf numFmtId="0" fontId="1" fillId="12" borderId="8" xfId="0" applyFont="1" applyFill="1" applyBorder="1" applyAlignment="1">
      <alignment horizontal="left" vertical="center" wrapText="1"/>
    </xf>
    <xf numFmtId="0" fontId="1" fillId="12" borderId="40" xfId="0" applyFont="1" applyFill="1" applyBorder="1" applyAlignment="1">
      <alignment horizontal="left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30" borderId="3" xfId="0" applyFont="1" applyFill="1" applyBorder="1" applyAlignment="1">
      <alignment horizontal="center" vertical="center" wrapText="1"/>
    </xf>
    <xf numFmtId="0" fontId="9" fillId="30" borderId="4" xfId="0" applyFont="1" applyFill="1" applyBorder="1" applyAlignment="1">
      <alignment horizontal="center" vertical="center" wrapText="1"/>
    </xf>
    <xf numFmtId="0" fontId="9" fillId="30" borderId="2" xfId="0" applyFont="1" applyFill="1" applyBorder="1" applyAlignment="1">
      <alignment horizontal="center" vertical="center" wrapText="1"/>
    </xf>
  </cellXfs>
  <cellStyles count="5">
    <cellStyle name="NiveauLigne_1" xfId="1" builtinId="1" iLevel="0"/>
    <cellStyle name="Normal" xfId="0" builtinId="0"/>
    <cellStyle name="Normal 4" xfId="2"/>
    <cellStyle name="Style 1" xfId="3"/>
    <cellStyle name="Style 2" xfId="4"/>
  </cellStyles>
  <dxfs count="0"/>
  <tableStyles count="0" defaultTableStyle="TableStyleMedium2" defaultPivotStyle="PivotStyleLight16"/>
  <colors>
    <mruColors>
      <color rgb="FF7604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43"/>
  <sheetViews>
    <sheetView tabSelected="1" topLeftCell="B1" zoomScale="70" zoomScaleNormal="70" workbookViewId="0">
      <selection activeCell="F7" sqref="F7"/>
    </sheetView>
  </sheetViews>
  <sheetFormatPr baseColWidth="10" defaultRowHeight="15" x14ac:dyDescent="0.25"/>
  <cols>
    <col min="1" max="1" width="15" customWidth="1"/>
    <col min="2" max="2" width="46.28515625" style="37" customWidth="1"/>
    <col min="3" max="3" width="78" style="19" customWidth="1"/>
    <col min="4" max="4" width="39.42578125" style="19" customWidth="1"/>
    <col min="5" max="5" width="53.85546875" style="19" customWidth="1"/>
    <col min="6" max="6" width="45.140625" customWidth="1"/>
    <col min="7" max="7" width="25.85546875" customWidth="1"/>
    <col min="8" max="8" width="24.5703125" customWidth="1"/>
    <col min="9" max="9" width="22.5703125" customWidth="1"/>
    <col min="10" max="10" width="26" customWidth="1"/>
    <col min="11" max="11" width="20.5703125" customWidth="1"/>
  </cols>
  <sheetData>
    <row r="1" spans="1:15" ht="15.75" thickBot="1" x14ac:dyDescent="0.3"/>
    <row r="2" spans="1:15" x14ac:dyDescent="0.25">
      <c r="B2" s="367" t="s">
        <v>392</v>
      </c>
      <c r="C2" s="368"/>
      <c r="D2" s="371" t="s">
        <v>396</v>
      </c>
      <c r="O2" s="36"/>
    </row>
    <row r="3" spans="1:15" ht="23.25" customHeight="1" thickBot="1" x14ac:dyDescent="0.3">
      <c r="B3" s="369"/>
      <c r="C3" s="370"/>
      <c r="D3" s="371"/>
      <c r="O3" s="36"/>
    </row>
    <row r="4" spans="1:15" ht="19.5" thickBot="1" x14ac:dyDescent="0.3">
      <c r="D4" s="34"/>
      <c r="I4" s="36"/>
      <c r="J4" s="36"/>
      <c r="K4" s="36"/>
      <c r="L4" s="36"/>
      <c r="M4" s="36"/>
      <c r="N4" s="36"/>
      <c r="O4" s="36"/>
    </row>
    <row r="5" spans="1:15" ht="18.75" x14ac:dyDescent="0.3">
      <c r="B5" s="38" t="s">
        <v>258</v>
      </c>
      <c r="C5" s="41"/>
      <c r="D5" s="35"/>
      <c r="E5" s="375" t="s">
        <v>397</v>
      </c>
      <c r="F5" s="376"/>
      <c r="G5" s="19"/>
      <c r="H5" s="19"/>
    </row>
    <row r="6" spans="1:15" ht="18.75" x14ac:dyDescent="0.25">
      <c r="B6" s="39" t="s">
        <v>357</v>
      </c>
      <c r="C6" s="42"/>
      <c r="E6" s="364" t="s">
        <v>398</v>
      </c>
      <c r="F6" s="363"/>
    </row>
    <row r="7" spans="1:15" ht="18.75" x14ac:dyDescent="0.25">
      <c r="B7" s="39" t="s">
        <v>356</v>
      </c>
      <c r="C7" s="42"/>
      <c r="E7" s="365" t="s">
        <v>399</v>
      </c>
      <c r="F7" s="363"/>
      <c r="G7" s="361"/>
      <c r="H7" s="362"/>
    </row>
    <row r="8" spans="1:15" ht="19.5" thickBot="1" x14ac:dyDescent="0.3">
      <c r="B8" s="39" t="s">
        <v>359</v>
      </c>
      <c r="C8" s="42"/>
      <c r="E8" s="377" t="s">
        <v>400</v>
      </c>
      <c r="F8" s="379"/>
      <c r="G8" s="362"/>
      <c r="H8" s="362"/>
    </row>
    <row r="9" spans="1:15" ht="18.75" x14ac:dyDescent="0.25">
      <c r="A9" s="372" t="s">
        <v>394</v>
      </c>
      <c r="B9" s="359" t="s">
        <v>393</v>
      </c>
      <c r="C9" s="43"/>
      <c r="D9" s="47"/>
      <c r="E9" s="377"/>
      <c r="F9" s="379"/>
      <c r="G9" s="362"/>
      <c r="H9" s="362"/>
    </row>
    <row r="10" spans="1:15" s="49" customFormat="1" ht="36" customHeight="1" x14ac:dyDescent="0.25">
      <c r="A10" s="373"/>
      <c r="B10" s="358" t="s">
        <v>379</v>
      </c>
      <c r="C10" s="43"/>
      <c r="D10" s="47"/>
      <c r="E10" s="377"/>
      <c r="F10" s="379"/>
      <c r="G10" s="362"/>
      <c r="H10" s="362"/>
    </row>
    <row r="11" spans="1:15" ht="63" customHeight="1" thickBot="1" x14ac:dyDescent="0.3">
      <c r="A11" s="374"/>
      <c r="B11" s="360" t="s">
        <v>259</v>
      </c>
      <c r="C11" s="42"/>
      <c r="E11" s="377"/>
      <c r="F11" s="379"/>
      <c r="G11" s="362"/>
      <c r="H11" s="362"/>
    </row>
    <row r="12" spans="1:15" ht="19.5" thickBot="1" x14ac:dyDescent="0.3">
      <c r="B12" s="40" t="s">
        <v>361</v>
      </c>
      <c r="C12" s="331"/>
      <c r="E12" s="377"/>
      <c r="F12" s="379"/>
    </row>
    <row r="13" spans="1:15" ht="15.75" thickBot="1" x14ac:dyDescent="0.3">
      <c r="B13"/>
      <c r="C13"/>
      <c r="D13"/>
      <c r="E13" s="377"/>
      <c r="F13" s="379"/>
    </row>
    <row r="14" spans="1:15" ht="37.5" x14ac:dyDescent="0.25">
      <c r="B14" s="38" t="s">
        <v>260</v>
      </c>
      <c r="C14" s="330"/>
      <c r="E14" s="377"/>
      <c r="F14" s="379"/>
    </row>
    <row r="15" spans="1:15" ht="18.75" x14ac:dyDescent="0.25">
      <c r="B15" s="39" t="s">
        <v>358</v>
      </c>
      <c r="C15" s="42"/>
      <c r="E15" s="377"/>
      <c r="F15" s="379"/>
    </row>
    <row r="16" spans="1:15" ht="38.25" thickBot="1" x14ac:dyDescent="0.3">
      <c r="B16" s="40" t="s">
        <v>360</v>
      </c>
      <c r="C16" s="44"/>
      <c r="E16" s="378"/>
      <c r="F16" s="380"/>
    </row>
    <row r="17" spans="2:5" ht="15.75" thickBot="1" x14ac:dyDescent="0.3"/>
    <row r="18" spans="2:5" ht="26.25" customHeight="1" thickBot="1" x14ac:dyDescent="0.45">
      <c r="B18" s="1" t="s">
        <v>395</v>
      </c>
      <c r="C18" s="366"/>
      <c r="D18" s="180" t="s">
        <v>391</v>
      </c>
      <c r="E18" s="180" t="s">
        <v>383</v>
      </c>
    </row>
    <row r="19" spans="2:5" x14ac:dyDescent="0.25">
      <c r="B19" s="179" t="s">
        <v>331</v>
      </c>
      <c r="C19" s="182"/>
      <c r="D19" s="184"/>
      <c r="E19" s="184"/>
    </row>
    <row r="20" spans="2:5" x14ac:dyDescent="0.25">
      <c r="B20" s="45" t="s">
        <v>332</v>
      </c>
      <c r="C20" s="181"/>
      <c r="D20" s="185"/>
      <c r="E20" s="185"/>
    </row>
    <row r="21" spans="2:5" x14ac:dyDescent="0.25">
      <c r="B21" s="45" t="s">
        <v>333</v>
      </c>
      <c r="C21" s="181"/>
      <c r="D21" s="185"/>
      <c r="E21" s="185"/>
    </row>
    <row r="22" spans="2:5" x14ac:dyDescent="0.25">
      <c r="B22" s="45" t="s">
        <v>334</v>
      </c>
      <c r="C22" s="181"/>
      <c r="D22" s="185"/>
      <c r="E22" s="185"/>
    </row>
    <row r="23" spans="2:5" x14ac:dyDescent="0.25">
      <c r="B23" s="45" t="s">
        <v>335</v>
      </c>
      <c r="C23" s="181"/>
      <c r="D23" s="185"/>
      <c r="E23" s="185"/>
    </row>
    <row r="24" spans="2:5" x14ac:dyDescent="0.25">
      <c r="B24" s="45" t="s">
        <v>336</v>
      </c>
      <c r="C24" s="181"/>
      <c r="D24" s="185"/>
      <c r="E24" s="185"/>
    </row>
    <row r="25" spans="2:5" x14ac:dyDescent="0.25">
      <c r="B25" s="45" t="s">
        <v>337</v>
      </c>
      <c r="C25" s="181"/>
      <c r="D25" s="185"/>
      <c r="E25" s="185"/>
    </row>
    <row r="26" spans="2:5" x14ac:dyDescent="0.25">
      <c r="B26" s="45" t="s">
        <v>338</v>
      </c>
      <c r="C26" s="181"/>
      <c r="D26" s="185"/>
      <c r="E26" s="185"/>
    </row>
    <row r="27" spans="2:5" x14ac:dyDescent="0.25">
      <c r="B27" s="45" t="s">
        <v>339</v>
      </c>
      <c r="C27" s="181"/>
      <c r="D27" s="185"/>
      <c r="E27" s="185"/>
    </row>
    <row r="28" spans="2:5" x14ac:dyDescent="0.25">
      <c r="B28" s="45" t="s">
        <v>340</v>
      </c>
      <c r="C28" s="181"/>
      <c r="D28" s="185"/>
      <c r="E28" s="185"/>
    </row>
    <row r="29" spans="2:5" x14ac:dyDescent="0.25">
      <c r="B29" s="45" t="s">
        <v>341</v>
      </c>
      <c r="C29" s="181"/>
      <c r="D29" s="185"/>
      <c r="E29" s="185"/>
    </row>
    <row r="30" spans="2:5" x14ac:dyDescent="0.25">
      <c r="B30" s="45" t="s">
        <v>342</v>
      </c>
      <c r="C30" s="181"/>
      <c r="D30" s="185"/>
      <c r="E30" s="185"/>
    </row>
    <row r="31" spans="2:5" x14ac:dyDescent="0.25">
      <c r="B31" s="45" t="s">
        <v>343</v>
      </c>
      <c r="C31" s="181"/>
      <c r="D31" s="185"/>
      <c r="E31" s="185"/>
    </row>
    <row r="32" spans="2:5" x14ac:dyDescent="0.25">
      <c r="B32" s="45" t="s">
        <v>344</v>
      </c>
      <c r="C32" s="181"/>
      <c r="D32" s="185"/>
      <c r="E32" s="185"/>
    </row>
    <row r="33" spans="2:5" x14ac:dyDescent="0.25">
      <c r="B33" s="45" t="s">
        <v>345</v>
      </c>
      <c r="C33" s="181"/>
      <c r="D33" s="185"/>
      <c r="E33" s="185"/>
    </row>
    <row r="34" spans="2:5" x14ac:dyDescent="0.25">
      <c r="B34" s="45" t="s">
        <v>346</v>
      </c>
      <c r="C34" s="181"/>
      <c r="D34" s="185"/>
      <c r="E34" s="185"/>
    </row>
    <row r="35" spans="2:5" x14ac:dyDescent="0.25">
      <c r="B35" s="45" t="s">
        <v>347</v>
      </c>
      <c r="C35" s="181"/>
      <c r="D35" s="185"/>
      <c r="E35" s="185"/>
    </row>
    <row r="36" spans="2:5" x14ac:dyDescent="0.25">
      <c r="B36" s="45" t="s">
        <v>348</v>
      </c>
      <c r="C36" s="181"/>
      <c r="D36" s="185"/>
      <c r="E36" s="185"/>
    </row>
    <row r="37" spans="2:5" x14ac:dyDescent="0.25">
      <c r="B37" s="45" t="s">
        <v>349</v>
      </c>
      <c r="C37" s="181"/>
      <c r="D37" s="185"/>
      <c r="E37" s="185"/>
    </row>
    <row r="38" spans="2:5" x14ac:dyDescent="0.25">
      <c r="B38" s="45" t="s">
        <v>350</v>
      </c>
      <c r="C38" s="181"/>
      <c r="D38" s="185"/>
      <c r="E38" s="185"/>
    </row>
    <row r="39" spans="2:5" x14ac:dyDescent="0.25">
      <c r="B39" s="45" t="s">
        <v>351</v>
      </c>
      <c r="C39" s="181"/>
      <c r="D39" s="185"/>
      <c r="E39" s="185"/>
    </row>
    <row r="40" spans="2:5" x14ac:dyDescent="0.25">
      <c r="B40" s="45" t="s">
        <v>352</v>
      </c>
      <c r="C40" s="181"/>
      <c r="D40" s="185"/>
      <c r="E40" s="185"/>
    </row>
    <row r="41" spans="2:5" x14ac:dyDescent="0.25">
      <c r="B41" s="45" t="s">
        <v>353</v>
      </c>
      <c r="C41" s="181"/>
      <c r="D41" s="185"/>
      <c r="E41" s="185"/>
    </row>
    <row r="42" spans="2:5" x14ac:dyDescent="0.25">
      <c r="B42" s="45" t="s">
        <v>354</v>
      </c>
      <c r="C42" s="181"/>
      <c r="D42" s="185"/>
      <c r="E42" s="185"/>
    </row>
    <row r="43" spans="2:5" ht="15.75" thickBot="1" x14ac:dyDescent="0.3">
      <c r="B43" s="46" t="s">
        <v>355</v>
      </c>
      <c r="C43" s="183"/>
      <c r="D43" s="186"/>
      <c r="E43" s="186"/>
    </row>
  </sheetData>
  <mergeCells count="7">
    <mergeCell ref="B18:C18"/>
    <mergeCell ref="B2:C3"/>
    <mergeCell ref="D2:D3"/>
    <mergeCell ref="A9:A11"/>
    <mergeCell ref="E5:F5"/>
    <mergeCell ref="E8:E16"/>
    <mergeCell ref="F8:F16"/>
  </mergeCells>
  <pageMargins left="0.7" right="0.7" top="0.75" bottom="0.75" header="0.3" footer="0.3"/>
  <pageSetup paperSize="9" scale="37" fitToWidth="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Paramètres!$E$2:$E$3</xm:f>
          </x14:formula1>
          <xm:sqref>C12:C13</xm:sqref>
        </x14:dataValidation>
        <x14:dataValidation type="list" allowBlank="1" showInputMessage="1" showErrorMessage="1">
          <x14:formula1>
            <xm:f>Paramètres!$P$2:$P$4</xm:f>
          </x14:formula1>
          <xm:sqref>C9</xm:sqref>
        </x14:dataValidation>
        <x14:dataValidation type="list" allowBlank="1" showInputMessage="1" showErrorMessage="1">
          <x14:formula1>
            <xm:f>Paramètres!$C$2</xm:f>
          </x14:formula1>
          <xm:sqref>C11</xm:sqref>
        </x14:dataValidation>
        <x14:dataValidation type="list" allowBlank="1" showInputMessage="1" showErrorMessage="1">
          <x14:formula1>
            <xm:f>Paramètres!$A$2:$A$20</xm:f>
          </x14:formula1>
          <xm:sqref>C8</xm:sqref>
        </x14:dataValidation>
        <x14:dataValidation type="list" allowBlank="1" showInputMessage="1" showErrorMessage="1">
          <x14:formula1>
            <xm:f>Paramètres!$R$2:$R$5</xm:f>
          </x14:formula1>
          <xm:sqref>D19:E43</xm:sqref>
        </x14:dataValidation>
        <x14:dataValidation type="list" allowBlank="1" showInputMessage="1" showErrorMessage="1">
          <x14:formula1>
            <xm:f>Paramètres!$D$2:$D$3</xm:f>
          </x14:formula1>
          <xm:sqref>F6:F7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R30"/>
  <sheetViews>
    <sheetView workbookViewId="0">
      <selection activeCell="B23" sqref="B23"/>
    </sheetView>
  </sheetViews>
  <sheetFormatPr baseColWidth="10" defaultRowHeight="15" x14ac:dyDescent="0.25"/>
  <cols>
    <col min="1" max="2" width="23.42578125" customWidth="1"/>
    <col min="3" max="3" width="13.85546875" customWidth="1"/>
    <col min="15" max="15" width="12.5703125" bestFit="1" customWidth="1"/>
    <col min="16" max="16" width="14" customWidth="1"/>
    <col min="17" max="17" width="19.85546875" customWidth="1"/>
    <col min="18" max="18" width="21.140625" customWidth="1"/>
  </cols>
  <sheetData>
    <row r="1" spans="1:18" x14ac:dyDescent="0.25">
      <c r="A1" s="15" t="s">
        <v>264</v>
      </c>
      <c r="B1" s="15" t="s">
        <v>363</v>
      </c>
      <c r="C1" s="15" t="s">
        <v>265</v>
      </c>
      <c r="D1" s="15" t="s">
        <v>286</v>
      </c>
      <c r="E1" s="15" t="s">
        <v>289</v>
      </c>
      <c r="F1" s="15" t="s">
        <v>292</v>
      </c>
      <c r="G1" s="15" t="s">
        <v>295</v>
      </c>
      <c r="H1" s="15" t="s">
        <v>298</v>
      </c>
      <c r="I1" s="15" t="s">
        <v>299</v>
      </c>
      <c r="J1" s="15" t="s">
        <v>300</v>
      </c>
      <c r="K1" s="15" t="s">
        <v>301</v>
      </c>
      <c r="L1" s="15" t="s">
        <v>302</v>
      </c>
      <c r="M1" s="15" t="s">
        <v>303</v>
      </c>
      <c r="N1" s="15" t="s">
        <v>304</v>
      </c>
      <c r="O1" s="15" t="s">
        <v>367</v>
      </c>
      <c r="P1" s="15" t="s">
        <v>376</v>
      </c>
      <c r="Q1" s="15" t="s">
        <v>380</v>
      </c>
      <c r="R1" s="15" t="s">
        <v>384</v>
      </c>
    </row>
    <row r="2" spans="1:18" x14ac:dyDescent="0.25">
      <c r="A2" t="s">
        <v>266</v>
      </c>
      <c r="B2" t="s">
        <v>373</v>
      </c>
      <c r="C2" t="s">
        <v>285</v>
      </c>
      <c r="D2" t="s">
        <v>287</v>
      </c>
      <c r="E2" t="s">
        <v>290</v>
      </c>
      <c r="F2" t="s">
        <v>293</v>
      </c>
      <c r="G2" t="s">
        <v>296</v>
      </c>
      <c r="H2" t="s">
        <v>4</v>
      </c>
      <c r="I2" t="s">
        <v>58</v>
      </c>
      <c r="J2" t="s">
        <v>317</v>
      </c>
      <c r="K2" t="s">
        <v>92</v>
      </c>
      <c r="L2" t="s">
        <v>146</v>
      </c>
      <c r="M2" t="s">
        <v>189</v>
      </c>
      <c r="N2" t="s">
        <v>19</v>
      </c>
      <c r="O2" t="s">
        <v>368</v>
      </c>
      <c r="P2" s="121" t="s">
        <v>378</v>
      </c>
      <c r="Q2" s="121" t="s">
        <v>389</v>
      </c>
      <c r="R2" t="s">
        <v>385</v>
      </c>
    </row>
    <row r="3" spans="1:18" x14ac:dyDescent="0.25">
      <c r="A3" t="s">
        <v>267</v>
      </c>
      <c r="B3" t="s">
        <v>372</v>
      </c>
      <c r="D3" t="s">
        <v>288</v>
      </c>
      <c r="E3" t="s">
        <v>291</v>
      </c>
      <c r="F3" t="s">
        <v>294</v>
      </c>
      <c r="H3" t="s">
        <v>10</v>
      </c>
      <c r="I3" t="s">
        <v>59</v>
      </c>
      <c r="J3" t="s">
        <v>318</v>
      </c>
      <c r="K3" t="s">
        <v>93</v>
      </c>
      <c r="L3" t="s">
        <v>145</v>
      </c>
      <c r="M3" t="s">
        <v>190</v>
      </c>
      <c r="N3" t="s">
        <v>95</v>
      </c>
      <c r="O3" t="s">
        <v>369</v>
      </c>
      <c r="P3" s="121" t="s">
        <v>389</v>
      </c>
      <c r="Q3" s="121" t="s">
        <v>378</v>
      </c>
      <c r="R3" t="s">
        <v>388</v>
      </c>
    </row>
    <row r="4" spans="1:18" x14ac:dyDescent="0.25">
      <c r="A4" t="s">
        <v>268</v>
      </c>
      <c r="B4" s="49" t="s">
        <v>382</v>
      </c>
      <c r="H4" t="s">
        <v>11</v>
      </c>
      <c r="I4" t="s">
        <v>60</v>
      </c>
      <c r="J4" t="s">
        <v>319</v>
      </c>
      <c r="K4" t="s">
        <v>94</v>
      </c>
      <c r="L4" t="s">
        <v>158</v>
      </c>
      <c r="M4" t="s">
        <v>191</v>
      </c>
      <c r="N4" t="s">
        <v>123</v>
      </c>
      <c r="O4" s="49" t="s">
        <v>370</v>
      </c>
      <c r="P4" s="121" t="s">
        <v>377</v>
      </c>
      <c r="Q4" s="121"/>
      <c r="R4" t="s">
        <v>386</v>
      </c>
    </row>
    <row r="5" spans="1:18" x14ac:dyDescent="0.25">
      <c r="A5" t="s">
        <v>269</v>
      </c>
      <c r="B5" t="s">
        <v>374</v>
      </c>
      <c r="H5" t="s">
        <v>17</v>
      </c>
      <c r="I5" t="s">
        <v>61</v>
      </c>
      <c r="J5" t="s">
        <v>320</v>
      </c>
      <c r="K5" s="49" t="s">
        <v>95</v>
      </c>
      <c r="L5" t="s">
        <v>159</v>
      </c>
      <c r="M5" s="49" t="s">
        <v>192</v>
      </c>
      <c r="N5" t="s">
        <v>192</v>
      </c>
      <c r="O5" s="49" t="s">
        <v>375</v>
      </c>
      <c r="R5" t="s">
        <v>387</v>
      </c>
    </row>
    <row r="6" spans="1:18" x14ac:dyDescent="0.25">
      <c r="A6" t="s">
        <v>270</v>
      </c>
      <c r="H6" t="s">
        <v>18</v>
      </c>
      <c r="I6" t="s">
        <v>62</v>
      </c>
      <c r="J6" t="s">
        <v>321</v>
      </c>
      <c r="K6" t="s">
        <v>96</v>
      </c>
      <c r="L6" t="s">
        <v>160</v>
      </c>
      <c r="M6" t="s">
        <v>193</v>
      </c>
      <c r="O6" t="s">
        <v>371</v>
      </c>
    </row>
    <row r="7" spans="1:18" x14ac:dyDescent="0.25">
      <c r="A7" t="s">
        <v>271</v>
      </c>
      <c r="H7" s="49" t="s">
        <v>19</v>
      </c>
      <c r="I7" t="s">
        <v>63</v>
      </c>
      <c r="J7" t="s">
        <v>323</v>
      </c>
      <c r="K7" t="s">
        <v>97</v>
      </c>
      <c r="L7" t="s">
        <v>161</v>
      </c>
      <c r="M7" t="s">
        <v>194</v>
      </c>
    </row>
    <row r="8" spans="1:18" x14ac:dyDescent="0.25">
      <c r="A8" t="s">
        <v>272</v>
      </c>
      <c r="H8" t="s">
        <v>20</v>
      </c>
      <c r="I8" t="s">
        <v>64</v>
      </c>
      <c r="J8" t="s">
        <v>322</v>
      </c>
      <c r="K8" t="s">
        <v>98</v>
      </c>
      <c r="L8" t="s">
        <v>162</v>
      </c>
      <c r="M8" t="s">
        <v>195</v>
      </c>
    </row>
    <row r="9" spans="1:18" x14ac:dyDescent="0.25">
      <c r="A9" t="s">
        <v>273</v>
      </c>
      <c r="H9" t="s">
        <v>21</v>
      </c>
      <c r="I9" t="s">
        <v>70</v>
      </c>
      <c r="J9" t="s">
        <v>324</v>
      </c>
      <c r="K9" t="s">
        <v>99</v>
      </c>
      <c r="L9" t="s">
        <v>163</v>
      </c>
      <c r="M9" t="s">
        <v>196</v>
      </c>
    </row>
    <row r="10" spans="1:18" x14ac:dyDescent="0.25">
      <c r="A10" t="s">
        <v>274</v>
      </c>
      <c r="H10" t="s">
        <v>22</v>
      </c>
      <c r="I10" t="s">
        <v>71</v>
      </c>
      <c r="J10" t="s">
        <v>325</v>
      </c>
      <c r="K10" t="s">
        <v>109</v>
      </c>
      <c r="L10" t="s">
        <v>164</v>
      </c>
      <c r="M10" t="s">
        <v>197</v>
      </c>
    </row>
    <row r="11" spans="1:18" x14ac:dyDescent="0.25">
      <c r="A11" t="s">
        <v>275</v>
      </c>
      <c r="H11" t="s">
        <v>36</v>
      </c>
      <c r="I11" t="s">
        <v>72</v>
      </c>
      <c r="J11" t="s">
        <v>326</v>
      </c>
      <c r="K11" t="s">
        <v>119</v>
      </c>
      <c r="L11" t="s">
        <v>166</v>
      </c>
      <c r="M11" t="s">
        <v>198</v>
      </c>
    </row>
    <row r="12" spans="1:18" x14ac:dyDescent="0.25">
      <c r="A12" t="s">
        <v>276</v>
      </c>
      <c r="H12" t="s">
        <v>37</v>
      </c>
      <c r="J12" t="s">
        <v>327</v>
      </c>
      <c r="K12" t="s">
        <v>120</v>
      </c>
      <c r="L12" t="s">
        <v>179</v>
      </c>
      <c r="M12" t="s">
        <v>199</v>
      </c>
    </row>
    <row r="13" spans="1:18" x14ac:dyDescent="0.25">
      <c r="A13" t="s">
        <v>284</v>
      </c>
      <c r="H13" t="s">
        <v>38</v>
      </c>
      <c r="J13" t="s">
        <v>328</v>
      </c>
      <c r="K13" s="49" t="s">
        <v>123</v>
      </c>
      <c r="L13" t="s">
        <v>180</v>
      </c>
      <c r="M13" t="s">
        <v>200</v>
      </c>
    </row>
    <row r="14" spans="1:18" x14ac:dyDescent="0.25">
      <c r="A14" t="s">
        <v>277</v>
      </c>
      <c r="H14" t="s">
        <v>39</v>
      </c>
      <c r="J14" t="s">
        <v>329</v>
      </c>
      <c r="K14" t="s">
        <v>122</v>
      </c>
      <c r="L14" t="s">
        <v>181</v>
      </c>
      <c r="M14" t="s">
        <v>201</v>
      </c>
    </row>
    <row r="15" spans="1:18" x14ac:dyDescent="0.25">
      <c r="A15" t="s">
        <v>278</v>
      </c>
      <c r="H15" t="s">
        <v>40</v>
      </c>
      <c r="J15" t="s">
        <v>330</v>
      </c>
      <c r="K15" t="s">
        <v>124</v>
      </c>
      <c r="L15" t="s">
        <v>182</v>
      </c>
      <c r="M15" t="s">
        <v>202</v>
      </c>
    </row>
    <row r="16" spans="1:18" x14ac:dyDescent="0.25">
      <c r="A16" t="s">
        <v>279</v>
      </c>
      <c r="H16" t="s">
        <v>41</v>
      </c>
      <c r="K16" t="s">
        <v>125</v>
      </c>
      <c r="L16" t="s">
        <v>183</v>
      </c>
      <c r="M16" t="s">
        <v>222</v>
      </c>
    </row>
    <row r="17" spans="1:13" x14ac:dyDescent="0.25">
      <c r="A17" t="s">
        <v>280</v>
      </c>
      <c r="H17" t="s">
        <v>42</v>
      </c>
      <c r="K17" t="s">
        <v>126</v>
      </c>
      <c r="L17" t="s">
        <v>184</v>
      </c>
      <c r="M17" t="s">
        <v>223</v>
      </c>
    </row>
    <row r="18" spans="1:13" x14ac:dyDescent="0.25">
      <c r="A18" t="s">
        <v>281</v>
      </c>
      <c r="H18" t="s">
        <v>43</v>
      </c>
      <c r="K18" t="s">
        <v>132</v>
      </c>
      <c r="L18" t="s">
        <v>185</v>
      </c>
      <c r="M18" t="s">
        <v>224</v>
      </c>
    </row>
    <row r="19" spans="1:13" x14ac:dyDescent="0.25">
      <c r="A19" t="s">
        <v>283</v>
      </c>
      <c r="H19" t="s">
        <v>44</v>
      </c>
      <c r="K19" t="s">
        <v>133</v>
      </c>
      <c r="L19" t="s">
        <v>186</v>
      </c>
      <c r="M19" t="s">
        <v>225</v>
      </c>
    </row>
    <row r="20" spans="1:13" x14ac:dyDescent="0.25">
      <c r="A20" t="s">
        <v>282</v>
      </c>
      <c r="H20" t="s">
        <v>50</v>
      </c>
      <c r="K20" t="s">
        <v>134</v>
      </c>
      <c r="L20" t="s">
        <v>187</v>
      </c>
      <c r="M20" t="s">
        <v>204</v>
      </c>
    </row>
    <row r="21" spans="1:13" x14ac:dyDescent="0.25">
      <c r="H21" t="s">
        <v>51</v>
      </c>
      <c r="K21" t="s">
        <v>135</v>
      </c>
      <c r="M21" t="s">
        <v>205</v>
      </c>
    </row>
    <row r="22" spans="1:13" x14ac:dyDescent="0.25">
      <c r="H22" t="s">
        <v>52</v>
      </c>
      <c r="K22" t="s">
        <v>140</v>
      </c>
      <c r="M22" t="s">
        <v>206</v>
      </c>
    </row>
    <row r="23" spans="1:13" x14ac:dyDescent="0.25">
      <c r="H23" t="s">
        <v>53</v>
      </c>
      <c r="K23" t="s">
        <v>141</v>
      </c>
      <c r="M23" t="s">
        <v>207</v>
      </c>
    </row>
    <row r="24" spans="1:13" x14ac:dyDescent="0.25">
      <c r="H24" t="s">
        <v>54</v>
      </c>
      <c r="K24" t="s">
        <v>142</v>
      </c>
      <c r="M24" t="s">
        <v>208</v>
      </c>
    </row>
    <row r="25" spans="1:13" x14ac:dyDescent="0.25">
      <c r="H25" t="s">
        <v>55</v>
      </c>
      <c r="K25" t="s">
        <v>143</v>
      </c>
      <c r="M25" t="s">
        <v>209</v>
      </c>
    </row>
    <row r="26" spans="1:13" x14ac:dyDescent="0.25">
      <c r="H26" t="s">
        <v>56</v>
      </c>
      <c r="M26" t="s">
        <v>210</v>
      </c>
    </row>
    <row r="27" spans="1:13" x14ac:dyDescent="0.25">
      <c r="H27" t="s">
        <v>57</v>
      </c>
      <c r="M27" t="s">
        <v>212</v>
      </c>
    </row>
    <row r="28" spans="1:13" x14ac:dyDescent="0.25">
      <c r="M28" t="s">
        <v>213</v>
      </c>
    </row>
    <row r="29" spans="1:13" x14ac:dyDescent="0.25">
      <c r="M29" t="s">
        <v>214</v>
      </c>
    </row>
    <row r="30" spans="1:13" x14ac:dyDescent="0.25">
      <c r="M30" t="s">
        <v>215</v>
      </c>
    </row>
  </sheetData>
  <sortState ref="A2:A20">
    <sortCondition ref="A2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outlinePr applyStyles="1"/>
    <pageSetUpPr fitToPage="1"/>
  </sheetPr>
  <dimension ref="A1:J327"/>
  <sheetViews>
    <sheetView zoomScale="70" zoomScaleNormal="70" zoomScaleSheetLayoutView="90" workbookViewId="0">
      <pane ySplit="2" topLeftCell="A251" activePane="bottomLeft" state="frozen"/>
      <selection pane="bottomLeft" activeCell="E14" sqref="E14"/>
    </sheetView>
  </sheetViews>
  <sheetFormatPr baseColWidth="10" defaultRowHeight="30" customHeight="1" outlineLevelRow="2" x14ac:dyDescent="0.25"/>
  <cols>
    <col min="1" max="2" width="11.42578125" style="324"/>
    <col min="3" max="3" width="16.5703125" style="324" customWidth="1"/>
    <col min="4" max="4" width="40.42578125" style="325" customWidth="1"/>
    <col min="5" max="5" width="25.85546875" style="328" customWidth="1"/>
    <col min="6" max="6" width="24.5703125" style="328" customWidth="1"/>
    <col min="7" max="7" width="22.5703125" style="329" customWidth="1"/>
    <col min="8" max="8" width="26" style="329" customWidth="1"/>
    <col min="9" max="9" width="20.5703125" style="329" customWidth="1"/>
    <col min="10" max="16384" width="11.42578125" style="329"/>
  </cols>
  <sheetData>
    <row r="1" spans="1:10" s="187" customFormat="1" ht="83.25" customHeight="1" thickBot="1" x14ac:dyDescent="0.3">
      <c r="A1" s="3" t="s">
        <v>0</v>
      </c>
      <c r="B1" s="453" t="s">
        <v>252</v>
      </c>
      <c r="C1" s="454"/>
      <c r="D1" s="455"/>
      <c r="E1" s="4" t="s">
        <v>1</v>
      </c>
      <c r="F1" s="5" t="s">
        <v>362</v>
      </c>
      <c r="G1" s="4" t="s">
        <v>235</v>
      </c>
      <c r="H1" s="4" t="s">
        <v>2</v>
      </c>
      <c r="I1" s="156" t="s">
        <v>297</v>
      </c>
      <c r="J1" s="6" t="s">
        <v>390</v>
      </c>
    </row>
    <row r="2" spans="1:10" s="187" customFormat="1" ht="30" customHeight="1" thickBot="1" x14ac:dyDescent="0.3">
      <c r="A2" s="533" t="s">
        <v>249</v>
      </c>
      <c r="B2" s="534"/>
      <c r="C2" s="534"/>
      <c r="D2" s="534"/>
      <c r="E2" s="534"/>
      <c r="F2" s="534"/>
      <c r="G2" s="534"/>
      <c r="H2" s="534"/>
      <c r="I2" s="534"/>
      <c r="J2" s="535"/>
    </row>
    <row r="3" spans="1:10" s="2" customFormat="1" ht="30" customHeight="1" thickBot="1" x14ac:dyDescent="0.3">
      <c r="A3" s="686" t="s">
        <v>250</v>
      </c>
      <c r="B3" s="687"/>
      <c r="C3" s="687"/>
      <c r="D3" s="687"/>
      <c r="E3" s="687"/>
      <c r="F3" s="687"/>
      <c r="G3" s="687"/>
      <c r="H3" s="687"/>
      <c r="I3" s="687"/>
      <c r="J3" s="688"/>
    </row>
    <row r="4" spans="1:10" s="2" customFormat="1" ht="30" customHeight="1" thickBot="1" x14ac:dyDescent="0.3">
      <c r="A4" s="527" t="s">
        <v>3</v>
      </c>
      <c r="B4" s="528"/>
      <c r="C4" s="528"/>
      <c r="D4" s="528"/>
      <c r="E4" s="528"/>
      <c r="F4" s="528"/>
      <c r="G4" s="528"/>
      <c r="H4" s="528"/>
      <c r="I4" s="528"/>
      <c r="J4" s="529"/>
    </row>
    <row r="5" spans="1:10" s="191" customFormat="1" ht="52.5" customHeight="1" outlineLevel="1" x14ac:dyDescent="0.25">
      <c r="A5" s="775" t="s">
        <v>4</v>
      </c>
      <c r="B5" s="551" t="s">
        <v>238</v>
      </c>
      <c r="C5" s="675" t="s">
        <v>239</v>
      </c>
      <c r="D5" s="188" t="s">
        <v>5</v>
      </c>
      <c r="E5" s="51"/>
      <c r="F5" s="52"/>
      <c r="G5" s="53"/>
      <c r="H5" s="189"/>
      <c r="I5" s="159"/>
      <c r="J5" s="190"/>
    </row>
    <row r="6" spans="1:10" s="194" customFormat="1" ht="29.25" customHeight="1" outlineLevel="1" x14ac:dyDescent="0.25">
      <c r="A6" s="776"/>
      <c r="B6" s="552"/>
      <c r="C6" s="676"/>
      <c r="D6" s="192" t="s">
        <v>6</v>
      </c>
      <c r="E6" s="120"/>
      <c r="F6" s="54"/>
      <c r="G6" s="55"/>
      <c r="H6" s="193"/>
      <c r="I6" s="9"/>
      <c r="J6" s="119"/>
    </row>
    <row r="7" spans="1:10" s="194" customFormat="1" ht="27.75" customHeight="1" outlineLevel="1" x14ac:dyDescent="0.25">
      <c r="A7" s="776"/>
      <c r="B7" s="552"/>
      <c r="C7" s="677"/>
      <c r="D7" s="188" t="s">
        <v>7</v>
      </c>
      <c r="E7" s="51"/>
      <c r="F7" s="52"/>
      <c r="G7" s="53"/>
      <c r="H7" s="189"/>
      <c r="I7" s="160"/>
      <c r="J7" s="190"/>
    </row>
    <row r="8" spans="1:10" s="194" customFormat="1" ht="32.25" customHeight="1" outlineLevel="1" x14ac:dyDescent="0.25">
      <c r="A8" s="776"/>
      <c r="B8" s="552"/>
      <c r="C8" s="678" t="s">
        <v>8</v>
      </c>
      <c r="D8" s="679"/>
      <c r="E8" s="120"/>
      <c r="F8" s="120"/>
      <c r="G8" s="55"/>
      <c r="H8" s="193"/>
      <c r="I8" s="9"/>
      <c r="J8" s="119"/>
    </row>
    <row r="9" spans="1:10" s="194" customFormat="1" ht="33" customHeight="1" outlineLevel="1" x14ac:dyDescent="0.25">
      <c r="A9" s="776"/>
      <c r="B9" s="553"/>
      <c r="C9" s="680" t="s">
        <v>9</v>
      </c>
      <c r="D9" s="681"/>
      <c r="E9" s="51"/>
      <c r="F9" s="52"/>
      <c r="G9" s="53"/>
      <c r="H9" s="53"/>
      <c r="I9" s="160"/>
      <c r="J9" s="190"/>
    </row>
    <row r="10" spans="1:10" s="194" customFormat="1" ht="36.75" customHeight="1" outlineLevel="1" x14ac:dyDescent="0.25">
      <c r="A10" s="776"/>
      <c r="B10" s="678" t="s">
        <v>15</v>
      </c>
      <c r="C10" s="682"/>
      <c r="D10" s="679"/>
      <c r="E10" s="120"/>
      <c r="F10" s="54"/>
      <c r="G10" s="55"/>
      <c r="H10" s="55"/>
      <c r="I10" s="9"/>
      <c r="J10" s="119"/>
    </row>
    <row r="11" spans="1:10" s="194" customFormat="1" ht="33.75" customHeight="1" outlineLevel="1" x14ac:dyDescent="0.25">
      <c r="A11" s="705"/>
      <c r="B11" s="683" t="s">
        <v>14</v>
      </c>
      <c r="C11" s="684"/>
      <c r="D11" s="685"/>
      <c r="E11" s="122"/>
      <c r="F11" s="57"/>
      <c r="G11" s="58"/>
      <c r="H11" s="123"/>
      <c r="I11" s="161"/>
      <c r="J11" s="124"/>
    </row>
    <row r="12" spans="1:10" s="194" customFormat="1" ht="30" customHeight="1" outlineLevel="1" x14ac:dyDescent="0.25">
      <c r="A12" s="779" t="s">
        <v>10</v>
      </c>
      <c r="B12" s="669" t="s">
        <v>236</v>
      </c>
      <c r="C12" s="670"/>
      <c r="D12" s="671"/>
      <c r="E12" s="195"/>
      <c r="F12" s="196"/>
      <c r="G12" s="197"/>
      <c r="H12" s="197"/>
      <c r="I12" s="195"/>
      <c r="J12" s="150"/>
    </row>
    <row r="13" spans="1:10" s="194" customFormat="1" ht="30" customHeight="1" outlineLevel="1" x14ac:dyDescent="0.25">
      <c r="A13" s="780"/>
      <c r="B13" s="672" t="s">
        <v>237</v>
      </c>
      <c r="C13" s="673"/>
      <c r="D13" s="674"/>
      <c r="E13" s="198"/>
      <c r="F13" s="199"/>
      <c r="G13" s="200"/>
      <c r="H13" s="200"/>
      <c r="I13" s="198"/>
      <c r="J13" s="151"/>
    </row>
    <row r="14" spans="1:10" s="194" customFormat="1" ht="30.75" customHeight="1" outlineLevel="1" x14ac:dyDescent="0.25">
      <c r="A14" s="781"/>
      <c r="B14" s="491" t="s">
        <v>16</v>
      </c>
      <c r="C14" s="492"/>
      <c r="D14" s="493"/>
      <c r="E14" s="201"/>
      <c r="F14" s="202"/>
      <c r="G14" s="203"/>
      <c r="H14" s="203"/>
      <c r="I14" s="201"/>
      <c r="J14" s="152"/>
    </row>
    <row r="15" spans="1:10" s="194" customFormat="1" ht="30" customHeight="1" outlineLevel="1" x14ac:dyDescent="0.25">
      <c r="A15" s="125" t="s">
        <v>11</v>
      </c>
      <c r="B15" s="560" t="s">
        <v>12</v>
      </c>
      <c r="C15" s="561"/>
      <c r="D15" s="562"/>
      <c r="E15" s="204"/>
      <c r="F15" s="205"/>
      <c r="G15" s="206"/>
      <c r="H15" s="206"/>
      <c r="I15" s="204"/>
      <c r="J15" s="207"/>
    </row>
    <row r="16" spans="1:10" s="194" customFormat="1" ht="30" customHeight="1" outlineLevel="1" x14ac:dyDescent="0.25">
      <c r="A16" s="779" t="s">
        <v>17</v>
      </c>
      <c r="B16" s="799" t="s">
        <v>23</v>
      </c>
      <c r="C16" s="669" t="s">
        <v>24</v>
      </c>
      <c r="D16" s="671"/>
      <c r="E16" s="138"/>
      <c r="F16" s="139"/>
      <c r="G16" s="140"/>
      <c r="H16" s="140"/>
      <c r="I16" s="195"/>
      <c r="J16" s="208"/>
    </row>
    <row r="17" spans="1:10" s="194" customFormat="1" ht="30" customHeight="1" outlineLevel="1" x14ac:dyDescent="0.25">
      <c r="A17" s="780"/>
      <c r="B17" s="800"/>
      <c r="C17" s="672" t="s">
        <v>25</v>
      </c>
      <c r="D17" s="674"/>
      <c r="E17" s="141"/>
      <c r="F17" s="142"/>
      <c r="G17" s="143"/>
      <c r="H17" s="143"/>
      <c r="I17" s="198"/>
      <c r="J17" s="209"/>
    </row>
    <row r="18" spans="1:10" s="194" customFormat="1" ht="30" customHeight="1" outlineLevel="1" x14ac:dyDescent="0.25">
      <c r="A18" s="780"/>
      <c r="B18" s="801"/>
      <c r="C18" s="663" t="s">
        <v>26</v>
      </c>
      <c r="D18" s="665"/>
      <c r="E18" s="132"/>
      <c r="F18" s="133"/>
      <c r="G18" s="134"/>
      <c r="H18" s="134"/>
      <c r="I18" s="210"/>
      <c r="J18" s="211"/>
    </row>
    <row r="19" spans="1:10" s="194" customFormat="1" ht="30" customHeight="1" outlineLevel="1" x14ac:dyDescent="0.25">
      <c r="A19" s="780"/>
      <c r="B19" s="672" t="s">
        <v>28</v>
      </c>
      <c r="C19" s="673"/>
      <c r="D19" s="674"/>
      <c r="E19" s="141"/>
      <c r="F19" s="142"/>
      <c r="G19" s="143"/>
      <c r="H19" s="143"/>
      <c r="I19" s="198"/>
      <c r="J19" s="209"/>
    </row>
    <row r="20" spans="1:10" s="194" customFormat="1" ht="30" customHeight="1" outlineLevel="1" x14ac:dyDescent="0.25">
      <c r="A20" s="781"/>
      <c r="B20" s="491" t="s">
        <v>27</v>
      </c>
      <c r="C20" s="492"/>
      <c r="D20" s="493"/>
      <c r="E20" s="144"/>
      <c r="F20" s="145"/>
      <c r="G20" s="146"/>
      <c r="H20" s="146"/>
      <c r="I20" s="201"/>
      <c r="J20" s="212"/>
    </row>
    <row r="21" spans="1:10" s="213" customFormat="1" ht="45" customHeight="1" outlineLevel="1" x14ac:dyDescent="0.25">
      <c r="A21" s="125" t="s">
        <v>18</v>
      </c>
      <c r="B21" s="560" t="s">
        <v>12</v>
      </c>
      <c r="C21" s="561"/>
      <c r="D21" s="562"/>
      <c r="E21" s="126"/>
      <c r="F21" s="127"/>
      <c r="G21" s="128"/>
      <c r="H21" s="206"/>
      <c r="I21" s="126"/>
      <c r="J21" s="207"/>
    </row>
    <row r="22" spans="1:10" s="194" customFormat="1" ht="30" customHeight="1" outlineLevel="1" x14ac:dyDescent="0.25">
      <c r="A22" s="782" t="s">
        <v>19</v>
      </c>
      <c r="B22" s="494" t="s">
        <v>29</v>
      </c>
      <c r="C22" s="495"/>
      <c r="D22" s="496"/>
      <c r="E22" s="332"/>
      <c r="F22" s="333"/>
      <c r="G22" s="334"/>
      <c r="H22" s="334"/>
      <c r="I22" s="332"/>
      <c r="J22" s="335"/>
    </row>
    <row r="23" spans="1:10" s="194" customFormat="1" ht="30" customHeight="1" outlineLevel="1" x14ac:dyDescent="0.25">
      <c r="A23" s="783"/>
      <c r="B23" s="497" t="s">
        <v>30</v>
      </c>
      <c r="C23" s="498"/>
      <c r="D23" s="499"/>
      <c r="E23" s="336"/>
      <c r="F23" s="337"/>
      <c r="G23" s="338"/>
      <c r="H23" s="338"/>
      <c r="I23" s="336"/>
      <c r="J23" s="339"/>
    </row>
    <row r="24" spans="1:10" s="194" customFormat="1" ht="30" customHeight="1" outlineLevel="1" x14ac:dyDescent="0.25">
      <c r="A24" s="784"/>
      <c r="B24" s="500" t="s">
        <v>31</v>
      </c>
      <c r="C24" s="501"/>
      <c r="D24" s="502"/>
      <c r="E24" s="340"/>
      <c r="F24" s="341"/>
      <c r="G24" s="342"/>
      <c r="H24" s="342"/>
      <c r="I24" s="340"/>
      <c r="J24" s="343"/>
    </row>
    <row r="25" spans="1:10" s="194" customFormat="1" ht="30" customHeight="1" outlineLevel="1" x14ac:dyDescent="0.25">
      <c r="A25" s="785" t="s">
        <v>20</v>
      </c>
      <c r="B25" s="660" t="s">
        <v>32</v>
      </c>
      <c r="C25" s="661"/>
      <c r="D25" s="662"/>
      <c r="E25" s="129"/>
      <c r="F25" s="130"/>
      <c r="G25" s="131"/>
      <c r="H25" s="131"/>
      <c r="I25" s="129"/>
      <c r="J25" s="214"/>
    </row>
    <row r="26" spans="1:10" s="194" customFormat="1" ht="30" customHeight="1" outlineLevel="1" x14ac:dyDescent="0.25">
      <c r="A26" s="786"/>
      <c r="B26" s="663" t="s">
        <v>30</v>
      </c>
      <c r="C26" s="664"/>
      <c r="D26" s="665"/>
      <c r="E26" s="132"/>
      <c r="F26" s="133"/>
      <c r="G26" s="134"/>
      <c r="H26" s="134"/>
      <c r="I26" s="132"/>
      <c r="J26" s="211"/>
    </row>
    <row r="27" spans="1:10" s="194" customFormat="1" ht="29.25" customHeight="1" outlineLevel="1" x14ac:dyDescent="0.25">
      <c r="A27" s="787"/>
      <c r="B27" s="666" t="s">
        <v>31</v>
      </c>
      <c r="C27" s="667"/>
      <c r="D27" s="668"/>
      <c r="E27" s="135"/>
      <c r="F27" s="136"/>
      <c r="G27" s="137"/>
      <c r="H27" s="137"/>
      <c r="I27" s="135"/>
      <c r="J27" s="215"/>
    </row>
    <row r="28" spans="1:10" s="194" customFormat="1" ht="30" customHeight="1" outlineLevel="1" x14ac:dyDescent="0.25">
      <c r="A28" s="779" t="s">
        <v>21</v>
      </c>
      <c r="B28" s="669" t="s">
        <v>12</v>
      </c>
      <c r="C28" s="670"/>
      <c r="D28" s="671"/>
      <c r="E28" s="138"/>
      <c r="F28" s="139"/>
      <c r="G28" s="140"/>
      <c r="H28" s="140"/>
      <c r="I28" s="138"/>
      <c r="J28" s="208"/>
    </row>
    <row r="29" spans="1:10" s="194" customFormat="1" ht="30" customHeight="1" outlineLevel="1" x14ac:dyDescent="0.25">
      <c r="A29" s="780"/>
      <c r="B29" s="672" t="s">
        <v>30</v>
      </c>
      <c r="C29" s="673"/>
      <c r="D29" s="674"/>
      <c r="E29" s="141"/>
      <c r="F29" s="142"/>
      <c r="G29" s="143"/>
      <c r="H29" s="143"/>
      <c r="I29" s="141"/>
      <c r="J29" s="209"/>
    </row>
    <row r="30" spans="1:10" s="194" customFormat="1" ht="27.75" customHeight="1" outlineLevel="1" x14ac:dyDescent="0.25">
      <c r="A30" s="781"/>
      <c r="B30" s="491" t="s">
        <v>31</v>
      </c>
      <c r="C30" s="492"/>
      <c r="D30" s="493"/>
      <c r="E30" s="144"/>
      <c r="F30" s="145"/>
      <c r="G30" s="146"/>
      <c r="H30" s="146"/>
      <c r="I30" s="144"/>
      <c r="J30" s="212"/>
    </row>
    <row r="31" spans="1:10" s="194" customFormat="1" ht="30" customHeight="1" outlineLevel="1" x14ac:dyDescent="0.25">
      <c r="A31" s="785" t="s">
        <v>22</v>
      </c>
      <c r="B31" s="660" t="s">
        <v>33</v>
      </c>
      <c r="C31" s="661"/>
      <c r="D31" s="662"/>
      <c r="E31" s="141"/>
      <c r="F31" s="142"/>
      <c r="G31" s="143"/>
      <c r="H31" s="143"/>
      <c r="I31" s="141"/>
      <c r="J31" s="209"/>
    </row>
    <row r="32" spans="1:10" s="194" customFormat="1" ht="28.5" customHeight="1" outlineLevel="1" thickBot="1" x14ac:dyDescent="0.3">
      <c r="A32" s="788"/>
      <c r="B32" s="488" t="s">
        <v>34</v>
      </c>
      <c r="C32" s="489"/>
      <c r="D32" s="490"/>
      <c r="E32" s="147"/>
      <c r="F32" s="148"/>
      <c r="G32" s="149"/>
      <c r="H32" s="149"/>
      <c r="I32" s="147"/>
      <c r="J32" s="216"/>
    </row>
    <row r="33" spans="1:10" s="217" customFormat="1" ht="30" customHeight="1" thickBot="1" x14ac:dyDescent="0.3">
      <c r="A33" s="530" t="s">
        <v>35</v>
      </c>
      <c r="B33" s="531"/>
      <c r="C33" s="531"/>
      <c r="D33" s="531"/>
      <c r="E33" s="531"/>
      <c r="F33" s="531"/>
      <c r="G33" s="531"/>
      <c r="H33" s="531"/>
      <c r="I33" s="531"/>
      <c r="J33" s="532"/>
    </row>
    <row r="34" spans="1:10" s="191" customFormat="1" ht="30" customHeight="1" outlineLevel="1" x14ac:dyDescent="0.25">
      <c r="A34" s="775" t="s">
        <v>36</v>
      </c>
      <c r="B34" s="551" t="s">
        <v>248</v>
      </c>
      <c r="C34" s="551" t="s">
        <v>247</v>
      </c>
      <c r="D34" s="159" t="s">
        <v>5</v>
      </c>
      <c r="E34" s="159"/>
      <c r="F34" s="159"/>
      <c r="G34" s="159"/>
      <c r="H34" s="159"/>
      <c r="I34" s="159"/>
      <c r="J34" s="159"/>
    </row>
    <row r="35" spans="1:10" s="191" customFormat="1" ht="30" customHeight="1" outlineLevel="1" x14ac:dyDescent="0.25">
      <c r="A35" s="776"/>
      <c r="B35" s="552"/>
      <c r="C35" s="552"/>
      <c r="D35" s="9" t="s">
        <v>6</v>
      </c>
      <c r="E35" s="9"/>
      <c r="F35" s="193"/>
      <c r="G35" s="9"/>
      <c r="H35" s="9"/>
      <c r="I35" s="193"/>
      <c r="J35" s="193"/>
    </row>
    <row r="36" spans="1:10" s="191" customFormat="1" ht="30" customHeight="1" outlineLevel="1" x14ac:dyDescent="0.25">
      <c r="A36" s="776"/>
      <c r="B36" s="552"/>
      <c r="C36" s="553"/>
      <c r="D36" s="161" t="s">
        <v>7</v>
      </c>
      <c r="E36" s="160"/>
      <c r="F36" s="160"/>
      <c r="G36" s="160"/>
      <c r="H36" s="160"/>
      <c r="I36" s="160"/>
      <c r="J36" s="160"/>
    </row>
    <row r="37" spans="1:10" s="191" customFormat="1" ht="30" customHeight="1" outlineLevel="1" x14ac:dyDescent="0.25">
      <c r="A37" s="776"/>
      <c r="B37" s="552"/>
      <c r="C37" s="485" t="s">
        <v>261</v>
      </c>
      <c r="D37" s="487"/>
      <c r="E37" s="218"/>
      <c r="F37" s="218"/>
      <c r="G37" s="218"/>
      <c r="H37" s="218"/>
      <c r="I37" s="218"/>
      <c r="J37" s="9"/>
    </row>
    <row r="38" spans="1:10" s="191" customFormat="1" ht="31.5" customHeight="1" outlineLevel="1" x14ac:dyDescent="0.25">
      <c r="A38" s="705"/>
      <c r="B38" s="553"/>
      <c r="C38" s="545" t="s">
        <v>262</v>
      </c>
      <c r="D38" s="547"/>
      <c r="E38" s="162"/>
      <c r="F38" s="162"/>
      <c r="G38" s="162"/>
      <c r="H38" s="162"/>
      <c r="I38" s="162"/>
      <c r="J38" s="161"/>
    </row>
    <row r="39" spans="1:10" s="191" customFormat="1" ht="30" customHeight="1" outlineLevel="1" x14ac:dyDescent="0.25">
      <c r="A39" s="8" t="s">
        <v>37</v>
      </c>
      <c r="B39" s="459" t="s">
        <v>45</v>
      </c>
      <c r="C39" s="460"/>
      <c r="D39" s="461"/>
      <c r="E39" s="157"/>
      <c r="F39" s="157"/>
      <c r="G39" s="157"/>
      <c r="H39" s="157"/>
      <c r="I39" s="157"/>
      <c r="J39" s="219"/>
    </row>
    <row r="40" spans="1:10" s="191" customFormat="1" ht="38.25" customHeight="1" outlineLevel="1" x14ac:dyDescent="0.25">
      <c r="A40" s="704" t="s">
        <v>38</v>
      </c>
      <c r="B40" s="554" t="s">
        <v>46</v>
      </c>
      <c r="C40" s="555"/>
      <c r="D40" s="556"/>
      <c r="E40" s="220"/>
      <c r="F40" s="220"/>
      <c r="G40" s="220"/>
      <c r="H40" s="220"/>
      <c r="I40" s="220"/>
      <c r="J40" s="221"/>
    </row>
    <row r="41" spans="1:10" s="191" customFormat="1" ht="30" customHeight="1" outlineLevel="1" x14ac:dyDescent="0.25">
      <c r="A41" s="705"/>
      <c r="B41" s="557" t="s">
        <v>34</v>
      </c>
      <c r="C41" s="558"/>
      <c r="D41" s="559"/>
      <c r="E41" s="222"/>
      <c r="F41" s="222"/>
      <c r="G41" s="222"/>
      <c r="H41" s="222"/>
      <c r="I41" s="222"/>
      <c r="J41" s="223"/>
    </row>
    <row r="42" spans="1:10" s="191" customFormat="1" ht="36.75" customHeight="1" outlineLevel="1" x14ac:dyDescent="0.25">
      <c r="A42" s="777" t="s">
        <v>39</v>
      </c>
      <c r="B42" s="554" t="s">
        <v>46</v>
      </c>
      <c r="C42" s="555"/>
      <c r="D42" s="556"/>
      <c r="E42" s="220"/>
      <c r="F42" s="220"/>
      <c r="G42" s="220"/>
      <c r="H42" s="220"/>
      <c r="I42" s="220"/>
      <c r="J42" s="221"/>
    </row>
    <row r="43" spans="1:10" s="191" customFormat="1" ht="30" customHeight="1" outlineLevel="1" x14ac:dyDescent="0.25">
      <c r="A43" s="778"/>
      <c r="B43" s="557" t="s">
        <v>48</v>
      </c>
      <c r="C43" s="558"/>
      <c r="D43" s="559"/>
      <c r="E43" s="222"/>
      <c r="F43" s="222"/>
      <c r="G43" s="222"/>
      <c r="H43" s="222"/>
      <c r="I43" s="222"/>
      <c r="J43" s="223"/>
    </row>
    <row r="44" spans="1:10" s="191" customFormat="1" ht="42.75" customHeight="1" outlineLevel="1" x14ac:dyDescent="0.25">
      <c r="A44" s="7" t="s">
        <v>40</v>
      </c>
      <c r="B44" s="462" t="s">
        <v>12</v>
      </c>
      <c r="C44" s="463"/>
      <c r="D44" s="464"/>
      <c r="E44" s="112"/>
      <c r="F44" s="112"/>
      <c r="G44" s="112"/>
      <c r="H44" s="112"/>
      <c r="I44" s="112"/>
      <c r="J44" s="224"/>
    </row>
    <row r="45" spans="1:10" s="191" customFormat="1" ht="30" customHeight="1" outlineLevel="1" x14ac:dyDescent="0.25">
      <c r="A45" s="777" t="s">
        <v>41</v>
      </c>
      <c r="B45" s="485" t="s">
        <v>12</v>
      </c>
      <c r="C45" s="486"/>
      <c r="D45" s="487"/>
      <c r="E45" s="225"/>
      <c r="F45" s="225"/>
      <c r="G45" s="225"/>
      <c r="H45" s="225"/>
      <c r="I45" s="225"/>
      <c r="J45" s="226"/>
    </row>
    <row r="46" spans="1:10" s="191" customFormat="1" ht="30" customHeight="1" outlineLevel="1" x14ac:dyDescent="0.25">
      <c r="A46" s="778"/>
      <c r="B46" s="545" t="s">
        <v>47</v>
      </c>
      <c r="C46" s="546"/>
      <c r="D46" s="547"/>
      <c r="E46" s="162"/>
      <c r="F46" s="162"/>
      <c r="G46" s="162"/>
      <c r="H46" s="162"/>
      <c r="I46" s="162"/>
      <c r="J46" s="161"/>
    </row>
    <row r="47" spans="1:10" s="191" customFormat="1" ht="39" customHeight="1" outlineLevel="1" x14ac:dyDescent="0.25">
      <c r="A47" s="704" t="s">
        <v>42</v>
      </c>
      <c r="B47" s="485" t="s">
        <v>46</v>
      </c>
      <c r="C47" s="486"/>
      <c r="D47" s="487"/>
      <c r="E47" s="225"/>
      <c r="F47" s="225"/>
      <c r="G47" s="225"/>
      <c r="H47" s="225"/>
      <c r="I47" s="225"/>
      <c r="J47" s="226"/>
    </row>
    <row r="48" spans="1:10" s="191" customFormat="1" ht="30" customHeight="1" outlineLevel="1" x14ac:dyDescent="0.25">
      <c r="A48" s="705"/>
      <c r="B48" s="545" t="s">
        <v>48</v>
      </c>
      <c r="C48" s="546"/>
      <c r="D48" s="547"/>
      <c r="E48" s="162"/>
      <c r="F48" s="227"/>
      <c r="G48" s="162"/>
      <c r="H48" s="162"/>
      <c r="I48" s="162"/>
      <c r="J48" s="161"/>
    </row>
    <row r="49" spans="1:10" s="191" customFormat="1" ht="38.25" customHeight="1" outlineLevel="1" x14ac:dyDescent="0.25">
      <c r="A49" s="8" t="s">
        <v>43</v>
      </c>
      <c r="B49" s="459" t="s">
        <v>46</v>
      </c>
      <c r="C49" s="460"/>
      <c r="D49" s="461"/>
      <c r="E49" s="157"/>
      <c r="F49" s="228"/>
      <c r="G49" s="157"/>
      <c r="H49" s="157"/>
      <c r="I49" s="157"/>
      <c r="J49" s="219"/>
    </row>
    <row r="50" spans="1:10" s="191" customFormat="1" ht="30" customHeight="1" outlineLevel="1" thickBot="1" x14ac:dyDescent="0.3">
      <c r="A50" s="174" t="s">
        <v>44</v>
      </c>
      <c r="B50" s="548" t="s">
        <v>12</v>
      </c>
      <c r="C50" s="549"/>
      <c r="D50" s="550"/>
      <c r="E50" s="160"/>
      <c r="F50" s="229"/>
      <c r="G50" s="160"/>
      <c r="H50" s="160"/>
      <c r="I50" s="160"/>
      <c r="J50" s="160"/>
    </row>
    <row r="51" spans="1:10" s="217" customFormat="1" ht="30" customHeight="1" thickBot="1" x14ac:dyDescent="0.3">
      <c r="A51" s="530" t="s">
        <v>49</v>
      </c>
      <c r="B51" s="531"/>
      <c r="C51" s="531"/>
      <c r="D51" s="531"/>
      <c r="E51" s="531"/>
      <c r="F51" s="531"/>
      <c r="G51" s="531"/>
      <c r="H51" s="531"/>
      <c r="I51" s="531"/>
      <c r="J51" s="532"/>
    </row>
    <row r="52" spans="1:10" s="194" customFormat="1" ht="36.75" customHeight="1" outlineLevel="1" x14ac:dyDescent="0.25">
      <c r="A52" s="174" t="s">
        <v>50</v>
      </c>
      <c r="B52" s="456" t="s">
        <v>12</v>
      </c>
      <c r="C52" s="457"/>
      <c r="D52" s="458"/>
      <c r="E52" s="56"/>
      <c r="F52" s="56"/>
      <c r="G52" s="56"/>
      <c r="H52" s="56"/>
      <c r="I52" s="56"/>
      <c r="J52" s="161"/>
    </row>
    <row r="53" spans="1:10" s="194" customFormat="1" ht="30" customHeight="1" outlineLevel="1" x14ac:dyDescent="0.25">
      <c r="A53" s="8" t="s">
        <v>51</v>
      </c>
      <c r="B53" s="459" t="s">
        <v>12</v>
      </c>
      <c r="C53" s="460"/>
      <c r="D53" s="461"/>
      <c r="E53" s="219"/>
      <c r="F53" s="219"/>
      <c r="G53" s="219"/>
      <c r="H53" s="219"/>
      <c r="I53" s="219"/>
      <c r="J53" s="219"/>
    </row>
    <row r="54" spans="1:10" s="194" customFormat="1" ht="30" customHeight="1" outlineLevel="1" x14ac:dyDescent="0.25">
      <c r="A54" s="174" t="s">
        <v>52</v>
      </c>
      <c r="B54" s="462" t="s">
        <v>12</v>
      </c>
      <c r="C54" s="463"/>
      <c r="D54" s="464"/>
      <c r="E54" s="224"/>
      <c r="F54" s="224"/>
      <c r="G54" s="224"/>
      <c r="H54" s="224"/>
      <c r="I54" s="224"/>
      <c r="J54" s="224"/>
    </row>
    <row r="55" spans="1:10" s="194" customFormat="1" ht="30" customHeight="1" outlineLevel="1" x14ac:dyDescent="0.25">
      <c r="A55" s="8" t="s">
        <v>53</v>
      </c>
      <c r="B55" s="459" t="s">
        <v>12</v>
      </c>
      <c r="C55" s="460"/>
      <c r="D55" s="461"/>
      <c r="E55" s="219"/>
      <c r="F55" s="219"/>
      <c r="G55" s="219"/>
      <c r="H55" s="219"/>
      <c r="I55" s="219"/>
      <c r="J55" s="219"/>
    </row>
    <row r="56" spans="1:10" s="194" customFormat="1" ht="30" customHeight="1" outlineLevel="1" x14ac:dyDescent="0.25">
      <c r="A56" s="174" t="s">
        <v>54</v>
      </c>
      <c r="B56" s="462" t="s">
        <v>12</v>
      </c>
      <c r="C56" s="463"/>
      <c r="D56" s="464"/>
      <c r="E56" s="224"/>
      <c r="F56" s="224"/>
      <c r="G56" s="224"/>
      <c r="H56" s="224"/>
      <c r="I56" s="224"/>
      <c r="J56" s="224"/>
    </row>
    <row r="57" spans="1:10" s="194" customFormat="1" ht="30" customHeight="1" outlineLevel="1" x14ac:dyDescent="0.25">
      <c r="A57" s="8" t="s">
        <v>55</v>
      </c>
      <c r="B57" s="459" t="s">
        <v>12</v>
      </c>
      <c r="C57" s="460"/>
      <c r="D57" s="461"/>
      <c r="E57" s="219"/>
      <c r="F57" s="219"/>
      <c r="G57" s="219"/>
      <c r="H57" s="219"/>
      <c r="I57" s="219"/>
      <c r="J57" s="219"/>
    </row>
    <row r="58" spans="1:10" s="194" customFormat="1" ht="30" customHeight="1" outlineLevel="1" x14ac:dyDescent="0.25">
      <c r="A58" s="7" t="s">
        <v>56</v>
      </c>
      <c r="B58" s="462" t="s">
        <v>12</v>
      </c>
      <c r="C58" s="463"/>
      <c r="D58" s="464"/>
      <c r="E58" s="224"/>
      <c r="F58" s="224"/>
      <c r="G58" s="224"/>
      <c r="H58" s="224"/>
      <c r="I58" s="224"/>
      <c r="J58" s="224"/>
    </row>
    <row r="59" spans="1:10" s="194" customFormat="1" ht="30" customHeight="1" outlineLevel="1" thickBot="1" x14ac:dyDescent="0.3">
      <c r="A59" s="16" t="s">
        <v>57</v>
      </c>
      <c r="B59" s="465" t="s">
        <v>12</v>
      </c>
      <c r="C59" s="466"/>
      <c r="D59" s="467"/>
      <c r="E59" s="226"/>
      <c r="F59" s="226"/>
      <c r="G59" s="226"/>
      <c r="H59" s="226"/>
      <c r="I59" s="226"/>
      <c r="J59" s="226"/>
    </row>
    <row r="60" spans="1:10" s="217" customFormat="1" ht="30" customHeight="1" thickBot="1" x14ac:dyDescent="0.3">
      <c r="A60" s="708" t="s">
        <v>251</v>
      </c>
      <c r="B60" s="709"/>
      <c r="C60" s="709"/>
      <c r="D60" s="709"/>
      <c r="E60" s="709"/>
      <c r="F60" s="709"/>
      <c r="G60" s="709"/>
      <c r="H60" s="709"/>
      <c r="I60" s="709"/>
      <c r="J60" s="710"/>
    </row>
    <row r="61" spans="1:10" s="187" customFormat="1" ht="30" customHeight="1" thickBot="1" x14ac:dyDescent="0.3">
      <c r="A61" s="536" t="s">
        <v>13</v>
      </c>
      <c r="B61" s="537"/>
      <c r="C61" s="537"/>
      <c r="D61" s="537"/>
      <c r="E61" s="537"/>
      <c r="F61" s="537"/>
      <c r="G61" s="537"/>
      <c r="H61" s="537"/>
      <c r="I61" s="537"/>
      <c r="J61" s="538"/>
    </row>
    <row r="62" spans="1:10" s="194" customFormat="1" ht="39" customHeight="1" outlineLevel="1" x14ac:dyDescent="0.25">
      <c r="A62" s="791" t="s">
        <v>58</v>
      </c>
      <c r="B62" s="802" t="s">
        <v>65</v>
      </c>
      <c r="C62" s="803"/>
      <c r="D62" s="804"/>
      <c r="E62" s="175"/>
      <c r="F62" s="106"/>
      <c r="G62" s="106"/>
      <c r="H62" s="106"/>
      <c r="I62" s="164"/>
      <c r="J62" s="164"/>
    </row>
    <row r="63" spans="1:10" s="194" customFormat="1" ht="31.5" customHeight="1" outlineLevel="1" x14ac:dyDescent="0.25">
      <c r="A63" s="792"/>
      <c r="B63" s="630" t="s">
        <v>66</v>
      </c>
      <c r="C63" s="631"/>
      <c r="D63" s="632"/>
      <c r="E63" s="178"/>
      <c r="F63" s="107"/>
      <c r="G63" s="107"/>
      <c r="H63" s="107"/>
      <c r="I63" s="167"/>
      <c r="J63" s="167"/>
    </row>
    <row r="64" spans="1:10" s="194" customFormat="1" ht="37.5" customHeight="1" outlineLevel="1" x14ac:dyDescent="0.25">
      <c r="A64" s="793"/>
      <c r="B64" s="594" t="s">
        <v>67</v>
      </c>
      <c r="C64" s="595"/>
      <c r="D64" s="596"/>
      <c r="E64" s="177"/>
      <c r="F64" s="108"/>
      <c r="G64" s="108"/>
      <c r="H64" s="108"/>
      <c r="I64" s="163"/>
      <c r="J64" s="163"/>
    </row>
    <row r="65" spans="1:10" s="194" customFormat="1" ht="30" customHeight="1" outlineLevel="1" x14ac:dyDescent="0.25">
      <c r="A65" s="794" t="s">
        <v>59</v>
      </c>
      <c r="B65" s="627" t="s">
        <v>65</v>
      </c>
      <c r="C65" s="628"/>
      <c r="D65" s="629"/>
      <c r="E65" s="230"/>
      <c r="F65" s="167"/>
      <c r="G65" s="167"/>
      <c r="H65" s="167"/>
      <c r="I65" s="167"/>
      <c r="J65" s="167"/>
    </row>
    <row r="66" spans="1:10" s="194" customFormat="1" ht="30" customHeight="1" outlineLevel="1" x14ac:dyDescent="0.25">
      <c r="A66" s="795"/>
      <c r="B66" s="597" t="s">
        <v>66</v>
      </c>
      <c r="C66" s="598"/>
      <c r="D66" s="599"/>
      <c r="E66" s="231"/>
      <c r="F66" s="164"/>
      <c r="G66" s="164"/>
      <c r="H66" s="164"/>
      <c r="I66" s="164"/>
      <c r="J66" s="164"/>
    </row>
    <row r="67" spans="1:10" s="194" customFormat="1" ht="30" customHeight="1" outlineLevel="1" x14ac:dyDescent="0.25">
      <c r="A67" s="796"/>
      <c r="B67" s="600" t="s">
        <v>67</v>
      </c>
      <c r="C67" s="601"/>
      <c r="D67" s="602"/>
      <c r="E67" s="232"/>
      <c r="F67" s="165"/>
      <c r="G67" s="165"/>
      <c r="H67" s="165"/>
      <c r="I67" s="165"/>
      <c r="J67" s="165"/>
    </row>
    <row r="68" spans="1:10" s="194" customFormat="1" ht="30" customHeight="1" outlineLevel="1" x14ac:dyDescent="0.25">
      <c r="A68" s="797" t="s">
        <v>60</v>
      </c>
      <c r="B68" s="603" t="s">
        <v>12</v>
      </c>
      <c r="C68" s="604"/>
      <c r="D68" s="605"/>
      <c r="E68" s="176"/>
      <c r="F68" s="109"/>
      <c r="G68" s="109"/>
      <c r="H68" s="109"/>
      <c r="I68" s="109"/>
      <c r="J68" s="164"/>
    </row>
    <row r="69" spans="1:10" s="194" customFormat="1" ht="34.5" customHeight="1" outlineLevel="1" x14ac:dyDescent="0.25">
      <c r="A69" s="792"/>
      <c r="B69" s="630" t="s">
        <v>66</v>
      </c>
      <c r="C69" s="631"/>
      <c r="D69" s="632"/>
      <c r="E69" s="178"/>
      <c r="F69" s="107"/>
      <c r="G69" s="107"/>
      <c r="H69" s="107"/>
      <c r="I69" s="107"/>
      <c r="J69" s="167"/>
    </row>
    <row r="70" spans="1:10" s="194" customFormat="1" ht="36.75" customHeight="1" outlineLevel="1" x14ac:dyDescent="0.25">
      <c r="A70" s="793"/>
      <c r="B70" s="594" t="s">
        <v>67</v>
      </c>
      <c r="C70" s="595"/>
      <c r="D70" s="596"/>
      <c r="E70" s="177"/>
      <c r="F70" s="108"/>
      <c r="G70" s="108"/>
      <c r="H70" s="108"/>
      <c r="I70" s="108"/>
      <c r="J70" s="163"/>
    </row>
    <row r="71" spans="1:10" s="194" customFormat="1" ht="30" customHeight="1" outlineLevel="1" x14ac:dyDescent="0.25">
      <c r="A71" s="794" t="s">
        <v>61</v>
      </c>
      <c r="B71" s="627" t="s">
        <v>12</v>
      </c>
      <c r="C71" s="628"/>
      <c r="D71" s="629"/>
      <c r="E71" s="230"/>
      <c r="F71" s="167"/>
      <c r="G71" s="167"/>
      <c r="H71" s="167"/>
      <c r="I71" s="167"/>
      <c r="J71" s="167"/>
    </row>
    <row r="72" spans="1:10" s="194" customFormat="1" ht="30" customHeight="1" outlineLevel="1" x14ac:dyDescent="0.25">
      <c r="A72" s="795"/>
      <c r="B72" s="597" t="s">
        <v>66</v>
      </c>
      <c r="C72" s="598"/>
      <c r="D72" s="599"/>
      <c r="E72" s="231"/>
      <c r="F72" s="164"/>
      <c r="G72" s="164"/>
      <c r="H72" s="164"/>
      <c r="I72" s="164"/>
      <c r="J72" s="164"/>
    </row>
    <row r="73" spans="1:10" s="194" customFormat="1" ht="30" customHeight="1" outlineLevel="1" x14ac:dyDescent="0.25">
      <c r="A73" s="796"/>
      <c r="B73" s="600" t="s">
        <v>67</v>
      </c>
      <c r="C73" s="601"/>
      <c r="D73" s="602"/>
      <c r="E73" s="232"/>
      <c r="F73" s="165"/>
      <c r="G73" s="165"/>
      <c r="H73" s="165"/>
      <c r="I73" s="165"/>
      <c r="J73" s="165"/>
    </row>
    <row r="74" spans="1:10" s="194" customFormat="1" ht="30" customHeight="1" outlineLevel="1" x14ac:dyDescent="0.25">
      <c r="A74" s="797" t="s">
        <v>62</v>
      </c>
      <c r="B74" s="603" t="s">
        <v>12</v>
      </c>
      <c r="C74" s="604"/>
      <c r="D74" s="605"/>
      <c r="E74" s="231"/>
      <c r="F74" s="164"/>
      <c r="G74" s="164"/>
      <c r="H74" s="164"/>
      <c r="I74" s="164"/>
      <c r="J74" s="164"/>
    </row>
    <row r="75" spans="1:10" s="194" customFormat="1" ht="30" customHeight="1" outlineLevel="1" x14ac:dyDescent="0.25">
      <c r="A75" s="792"/>
      <c r="B75" s="630" t="s">
        <v>66</v>
      </c>
      <c r="C75" s="631"/>
      <c r="D75" s="632"/>
      <c r="E75" s="230"/>
      <c r="F75" s="167"/>
      <c r="G75" s="167"/>
      <c r="H75" s="167"/>
      <c r="I75" s="167"/>
      <c r="J75" s="167"/>
    </row>
    <row r="76" spans="1:10" s="194" customFormat="1" ht="30" customHeight="1" outlineLevel="1" x14ac:dyDescent="0.25">
      <c r="A76" s="793"/>
      <c r="B76" s="594" t="s">
        <v>67</v>
      </c>
      <c r="C76" s="595"/>
      <c r="D76" s="596"/>
      <c r="E76" s="233"/>
      <c r="F76" s="163"/>
      <c r="G76" s="163"/>
      <c r="H76" s="163"/>
      <c r="I76" s="163"/>
      <c r="J76" s="163"/>
    </row>
    <row r="77" spans="1:10" s="194" customFormat="1" ht="30" customHeight="1" outlineLevel="1" x14ac:dyDescent="0.25">
      <c r="A77" s="794" t="s">
        <v>63</v>
      </c>
      <c r="B77" s="627" t="s">
        <v>12</v>
      </c>
      <c r="C77" s="628"/>
      <c r="D77" s="629"/>
      <c r="E77" s="230"/>
      <c r="F77" s="167"/>
      <c r="G77" s="167"/>
      <c r="H77" s="167"/>
      <c r="I77" s="167"/>
      <c r="J77" s="167"/>
    </row>
    <row r="78" spans="1:10" s="194" customFormat="1" ht="30" customHeight="1" outlineLevel="1" x14ac:dyDescent="0.25">
      <c r="A78" s="795"/>
      <c r="B78" s="597" t="s">
        <v>66</v>
      </c>
      <c r="C78" s="598"/>
      <c r="D78" s="599"/>
      <c r="E78" s="231"/>
      <c r="F78" s="164"/>
      <c r="G78" s="164"/>
      <c r="H78" s="164"/>
      <c r="I78" s="164"/>
      <c r="J78" s="164"/>
    </row>
    <row r="79" spans="1:10" s="194" customFormat="1" ht="30" customHeight="1" outlineLevel="1" x14ac:dyDescent="0.25">
      <c r="A79" s="796"/>
      <c r="B79" s="600" t="s">
        <v>67</v>
      </c>
      <c r="C79" s="601"/>
      <c r="D79" s="602"/>
      <c r="E79" s="232"/>
      <c r="F79" s="165"/>
      <c r="G79" s="165"/>
      <c r="H79" s="165"/>
      <c r="I79" s="165"/>
      <c r="J79" s="165"/>
    </row>
    <row r="80" spans="1:10" s="194" customFormat="1" ht="30" customHeight="1" outlineLevel="1" x14ac:dyDescent="0.25">
      <c r="A80" s="797" t="s">
        <v>64</v>
      </c>
      <c r="B80" s="603" t="s">
        <v>12</v>
      </c>
      <c r="C80" s="604"/>
      <c r="D80" s="605"/>
      <c r="E80" s="231"/>
      <c r="F80" s="164"/>
      <c r="G80" s="164"/>
      <c r="H80" s="164"/>
      <c r="I80" s="164"/>
      <c r="J80" s="164"/>
    </row>
    <row r="81" spans="1:10" s="194" customFormat="1" ht="30" customHeight="1" outlineLevel="1" thickBot="1" x14ac:dyDescent="0.3">
      <c r="A81" s="798"/>
      <c r="B81" s="606" t="s">
        <v>68</v>
      </c>
      <c r="C81" s="607"/>
      <c r="D81" s="608"/>
      <c r="E81" s="234"/>
      <c r="F81" s="166"/>
      <c r="G81" s="166"/>
      <c r="H81" s="166"/>
      <c r="I81" s="167"/>
      <c r="J81" s="167"/>
    </row>
    <row r="82" spans="1:10" s="217" customFormat="1" ht="30" customHeight="1" thickBot="1" x14ac:dyDescent="0.3">
      <c r="A82" s="539" t="s">
        <v>69</v>
      </c>
      <c r="B82" s="540"/>
      <c r="C82" s="540"/>
      <c r="D82" s="540"/>
      <c r="E82" s="540"/>
      <c r="F82" s="540"/>
      <c r="G82" s="540"/>
      <c r="H82" s="540"/>
      <c r="I82" s="540"/>
      <c r="J82" s="541"/>
    </row>
    <row r="83" spans="1:10" s="236" customFormat="1" ht="30" customHeight="1" outlineLevel="1" x14ac:dyDescent="0.25">
      <c r="A83" s="789" t="s">
        <v>70</v>
      </c>
      <c r="B83" s="618" t="s">
        <v>73</v>
      </c>
      <c r="C83" s="619"/>
      <c r="D83" s="620"/>
      <c r="E83" s="235"/>
      <c r="F83" s="235"/>
      <c r="G83" s="235"/>
      <c r="H83" s="235"/>
      <c r="I83" s="235"/>
      <c r="J83" s="235"/>
    </row>
    <row r="84" spans="1:10" s="239" customFormat="1" ht="30" customHeight="1" outlineLevel="1" x14ac:dyDescent="0.25">
      <c r="A84" s="790"/>
      <c r="B84" s="621" t="s">
        <v>74</v>
      </c>
      <c r="C84" s="622"/>
      <c r="D84" s="623"/>
      <c r="E84" s="237"/>
      <c r="F84" s="237"/>
      <c r="G84" s="238"/>
      <c r="H84" s="238"/>
      <c r="I84" s="238"/>
      <c r="J84" s="238"/>
    </row>
    <row r="85" spans="1:10" s="239" customFormat="1" ht="30" customHeight="1" outlineLevel="1" x14ac:dyDescent="0.25">
      <c r="A85" s="773" t="s">
        <v>71</v>
      </c>
      <c r="B85" s="624" t="s">
        <v>73</v>
      </c>
      <c r="C85" s="625"/>
      <c r="D85" s="626"/>
      <c r="E85" s="240"/>
      <c r="F85" s="240"/>
      <c r="G85" s="241"/>
      <c r="H85" s="241"/>
      <c r="I85" s="241"/>
      <c r="J85" s="241"/>
    </row>
    <row r="86" spans="1:10" s="239" customFormat="1" ht="30" customHeight="1" outlineLevel="1" x14ac:dyDescent="0.25">
      <c r="A86" s="774"/>
      <c r="B86" s="621" t="s">
        <v>74</v>
      </c>
      <c r="C86" s="622"/>
      <c r="D86" s="623"/>
      <c r="E86" s="237"/>
      <c r="F86" s="237"/>
      <c r="G86" s="238"/>
      <c r="H86" s="238"/>
      <c r="I86" s="238"/>
      <c r="J86" s="238"/>
    </row>
    <row r="87" spans="1:10" s="239" customFormat="1" ht="33.75" customHeight="1" outlineLevel="1" x14ac:dyDescent="0.25">
      <c r="A87" s="768" t="s">
        <v>72</v>
      </c>
      <c r="B87" s="624" t="s">
        <v>12</v>
      </c>
      <c r="C87" s="625"/>
      <c r="D87" s="626"/>
      <c r="E87" s="110"/>
      <c r="F87" s="110"/>
      <c r="G87" s="110"/>
      <c r="H87" s="110"/>
      <c r="I87" s="241"/>
      <c r="J87" s="241"/>
    </row>
    <row r="88" spans="1:10" s="239" customFormat="1" ht="36.75" customHeight="1" outlineLevel="1" thickBot="1" x14ac:dyDescent="0.3">
      <c r="A88" s="769"/>
      <c r="B88" s="770" t="s">
        <v>74</v>
      </c>
      <c r="C88" s="771"/>
      <c r="D88" s="772"/>
      <c r="E88" s="111"/>
      <c r="F88" s="111"/>
      <c r="G88" s="111"/>
      <c r="H88" s="111"/>
      <c r="I88" s="242"/>
      <c r="J88" s="242"/>
    </row>
    <row r="89" spans="1:10" s="217" customFormat="1" ht="30" customHeight="1" thickBot="1" x14ac:dyDescent="0.3">
      <c r="A89" s="689" t="s">
        <v>311</v>
      </c>
      <c r="B89" s="690"/>
      <c r="C89" s="690"/>
      <c r="D89" s="690"/>
      <c r="E89" s="690"/>
      <c r="F89" s="690"/>
      <c r="G89" s="690"/>
      <c r="H89" s="690"/>
      <c r="I89" s="690"/>
      <c r="J89" s="691"/>
    </row>
    <row r="90" spans="1:10" s="243" customFormat="1" ht="30" customHeight="1" thickBot="1" x14ac:dyDescent="0.3">
      <c r="A90" s="542" t="s">
        <v>75</v>
      </c>
      <c r="B90" s="543"/>
      <c r="C90" s="543"/>
      <c r="D90" s="543"/>
      <c r="E90" s="543"/>
      <c r="F90" s="543"/>
      <c r="G90" s="543"/>
      <c r="H90" s="543"/>
      <c r="I90" s="543"/>
      <c r="J90" s="544"/>
    </row>
    <row r="91" spans="1:10" s="239" customFormat="1" ht="30" customHeight="1" outlineLevel="1" x14ac:dyDescent="0.25">
      <c r="A91" s="751" t="s">
        <v>76</v>
      </c>
      <c r="B91" s="636" t="s">
        <v>12</v>
      </c>
      <c r="C91" s="637"/>
      <c r="D91" s="638"/>
      <c r="E91" s="244"/>
      <c r="F91" s="244"/>
      <c r="G91" s="245"/>
      <c r="H91" s="245"/>
      <c r="I91" s="245"/>
      <c r="J91" s="245"/>
    </row>
    <row r="92" spans="1:10" s="239" customFormat="1" ht="30" customHeight="1" outlineLevel="1" x14ac:dyDescent="0.25">
      <c r="A92" s="421"/>
      <c r="B92" s="612" t="s">
        <v>30</v>
      </c>
      <c r="C92" s="613"/>
      <c r="D92" s="614"/>
      <c r="E92" s="246"/>
      <c r="F92" s="246"/>
      <c r="G92" s="247"/>
      <c r="H92" s="247"/>
      <c r="I92" s="247"/>
      <c r="J92" s="247"/>
    </row>
    <row r="93" spans="1:10" s="239" customFormat="1" ht="30" customHeight="1" outlineLevel="1" x14ac:dyDescent="0.25">
      <c r="A93" s="752"/>
      <c r="B93" s="639" t="s">
        <v>31</v>
      </c>
      <c r="C93" s="640"/>
      <c r="D93" s="641"/>
      <c r="E93" s="248"/>
      <c r="F93" s="248"/>
      <c r="G93" s="249"/>
      <c r="H93" s="249"/>
      <c r="I93" s="249"/>
      <c r="J93" s="249"/>
    </row>
    <row r="94" spans="1:10" s="239" customFormat="1" ht="30" customHeight="1" outlineLevel="1" x14ac:dyDescent="0.25">
      <c r="A94" s="753" t="s">
        <v>77</v>
      </c>
      <c r="B94" s="642" t="s">
        <v>12</v>
      </c>
      <c r="C94" s="643"/>
      <c r="D94" s="644"/>
      <c r="E94" s="250"/>
      <c r="F94" s="250"/>
      <c r="G94" s="251"/>
      <c r="H94" s="251"/>
      <c r="I94" s="251"/>
      <c r="J94" s="251"/>
    </row>
    <row r="95" spans="1:10" s="239" customFormat="1" ht="30" customHeight="1" outlineLevel="1" x14ac:dyDescent="0.25">
      <c r="A95" s="754"/>
      <c r="B95" s="645" t="s">
        <v>30</v>
      </c>
      <c r="C95" s="646"/>
      <c r="D95" s="647"/>
      <c r="E95" s="244"/>
      <c r="F95" s="244"/>
      <c r="G95" s="245"/>
      <c r="H95" s="245"/>
      <c r="I95" s="245"/>
      <c r="J95" s="245"/>
    </row>
    <row r="96" spans="1:10" s="239" customFormat="1" ht="30" customHeight="1" outlineLevel="1" x14ac:dyDescent="0.25">
      <c r="A96" s="755"/>
      <c r="B96" s="648" t="s">
        <v>31</v>
      </c>
      <c r="C96" s="649"/>
      <c r="D96" s="650"/>
      <c r="E96" s="252"/>
      <c r="F96" s="252"/>
      <c r="G96" s="253"/>
      <c r="H96" s="253"/>
      <c r="I96" s="253"/>
      <c r="J96" s="253"/>
    </row>
    <row r="97" spans="1:10" s="239" customFormat="1" ht="30" customHeight="1" outlineLevel="1" x14ac:dyDescent="0.25">
      <c r="A97" s="420" t="s">
        <v>78</v>
      </c>
      <c r="B97" s="609" t="s">
        <v>12</v>
      </c>
      <c r="C97" s="610"/>
      <c r="D97" s="611"/>
      <c r="E97" s="254"/>
      <c r="F97" s="254"/>
      <c r="G97" s="255"/>
      <c r="H97" s="255"/>
      <c r="I97" s="255"/>
      <c r="J97" s="255"/>
    </row>
    <row r="98" spans="1:10" s="239" customFormat="1" ht="30" customHeight="1" outlineLevel="1" x14ac:dyDescent="0.25">
      <c r="A98" s="421"/>
      <c r="B98" s="612" t="s">
        <v>30</v>
      </c>
      <c r="C98" s="613"/>
      <c r="D98" s="614"/>
      <c r="E98" s="246"/>
      <c r="F98" s="246"/>
      <c r="G98" s="247"/>
      <c r="H98" s="247"/>
      <c r="I98" s="247"/>
      <c r="J98" s="247"/>
    </row>
    <row r="99" spans="1:10" s="239" customFormat="1" ht="30" customHeight="1" outlineLevel="1" x14ac:dyDescent="0.25">
      <c r="A99" s="752"/>
      <c r="B99" s="639" t="s">
        <v>31</v>
      </c>
      <c r="C99" s="640"/>
      <c r="D99" s="641"/>
      <c r="E99" s="248"/>
      <c r="F99" s="248"/>
      <c r="G99" s="249"/>
      <c r="H99" s="249"/>
      <c r="I99" s="249"/>
      <c r="J99" s="249"/>
    </row>
    <row r="100" spans="1:10" s="239" customFormat="1" ht="34.5" customHeight="1" outlineLevel="1" x14ac:dyDescent="0.25">
      <c r="A100" s="753" t="s">
        <v>79</v>
      </c>
      <c r="B100" s="642" t="s">
        <v>12</v>
      </c>
      <c r="C100" s="643"/>
      <c r="D100" s="644"/>
      <c r="E100" s="113"/>
      <c r="F100" s="113"/>
      <c r="G100" s="113"/>
      <c r="H100" s="113"/>
      <c r="I100" s="251"/>
      <c r="J100" s="251"/>
    </row>
    <row r="101" spans="1:10" s="239" customFormat="1" ht="30" customHeight="1" outlineLevel="1" x14ac:dyDescent="0.25">
      <c r="A101" s="754"/>
      <c r="B101" s="645" t="s">
        <v>30</v>
      </c>
      <c r="C101" s="646"/>
      <c r="D101" s="647"/>
      <c r="E101" s="114"/>
      <c r="F101" s="114"/>
      <c r="G101" s="114"/>
      <c r="H101" s="114"/>
      <c r="I101" s="245"/>
      <c r="J101" s="245"/>
    </row>
    <row r="102" spans="1:10" s="239" customFormat="1" ht="30" customHeight="1" outlineLevel="1" x14ac:dyDescent="0.25">
      <c r="A102" s="755"/>
      <c r="B102" s="648" t="s">
        <v>31</v>
      </c>
      <c r="C102" s="649"/>
      <c r="D102" s="650"/>
      <c r="E102" s="115"/>
      <c r="F102" s="115"/>
      <c r="G102" s="115"/>
      <c r="H102" s="115"/>
      <c r="I102" s="253"/>
      <c r="J102" s="253"/>
    </row>
    <row r="103" spans="1:10" s="239" customFormat="1" ht="30" customHeight="1" outlineLevel="1" x14ac:dyDescent="0.25">
      <c r="A103" s="420" t="s">
        <v>80</v>
      </c>
      <c r="B103" s="609" t="s">
        <v>12</v>
      </c>
      <c r="C103" s="610"/>
      <c r="D103" s="611"/>
      <c r="E103" s="254"/>
      <c r="F103" s="254"/>
      <c r="G103" s="255"/>
      <c r="H103" s="255"/>
      <c r="I103" s="255"/>
      <c r="J103" s="255"/>
    </row>
    <row r="104" spans="1:10" s="239" customFormat="1" ht="30" customHeight="1" outlineLevel="1" x14ac:dyDescent="0.25">
      <c r="A104" s="421"/>
      <c r="B104" s="612" t="s">
        <v>30</v>
      </c>
      <c r="C104" s="613"/>
      <c r="D104" s="614"/>
      <c r="E104" s="246"/>
      <c r="F104" s="246"/>
      <c r="G104" s="247"/>
      <c r="H104" s="247"/>
      <c r="I104" s="247"/>
      <c r="J104" s="247"/>
    </row>
    <row r="105" spans="1:10" s="239" customFormat="1" ht="30" customHeight="1" outlineLevel="1" x14ac:dyDescent="0.25">
      <c r="A105" s="752"/>
      <c r="B105" s="639" t="s">
        <v>31</v>
      </c>
      <c r="C105" s="640"/>
      <c r="D105" s="641"/>
      <c r="E105" s="248"/>
      <c r="F105" s="248"/>
      <c r="G105" s="249"/>
      <c r="H105" s="249"/>
      <c r="I105" s="249"/>
      <c r="J105" s="249"/>
    </row>
    <row r="106" spans="1:10" s="239" customFormat="1" ht="30" customHeight="1" outlineLevel="1" x14ac:dyDescent="0.25">
      <c r="A106" s="753" t="s">
        <v>81</v>
      </c>
      <c r="B106" s="642" t="s">
        <v>12</v>
      </c>
      <c r="C106" s="643"/>
      <c r="D106" s="644"/>
      <c r="E106" s="250"/>
      <c r="F106" s="250"/>
      <c r="G106" s="251"/>
      <c r="H106" s="251"/>
      <c r="I106" s="251"/>
      <c r="J106" s="251"/>
    </row>
    <row r="107" spans="1:10" s="239" customFormat="1" ht="30" customHeight="1" outlineLevel="1" x14ac:dyDescent="0.25">
      <c r="A107" s="754"/>
      <c r="B107" s="645" t="s">
        <v>30</v>
      </c>
      <c r="C107" s="646"/>
      <c r="D107" s="647"/>
      <c r="E107" s="244"/>
      <c r="F107" s="244"/>
      <c r="G107" s="245"/>
      <c r="H107" s="245"/>
      <c r="I107" s="245"/>
      <c r="J107" s="245"/>
    </row>
    <row r="108" spans="1:10" s="239" customFormat="1" ht="30" customHeight="1" outlineLevel="1" x14ac:dyDescent="0.25">
      <c r="A108" s="755"/>
      <c r="B108" s="648" t="s">
        <v>31</v>
      </c>
      <c r="C108" s="649"/>
      <c r="D108" s="650"/>
      <c r="E108" s="252"/>
      <c r="F108" s="252"/>
      <c r="G108" s="253"/>
      <c r="H108" s="253"/>
      <c r="I108" s="253"/>
      <c r="J108" s="253"/>
    </row>
    <row r="109" spans="1:10" s="239" customFormat="1" ht="30" customHeight="1" outlineLevel="1" x14ac:dyDescent="0.25">
      <c r="A109" s="420" t="s">
        <v>82</v>
      </c>
      <c r="B109" s="609" t="s">
        <v>12</v>
      </c>
      <c r="C109" s="610"/>
      <c r="D109" s="611"/>
      <c r="E109" s="254"/>
      <c r="F109" s="254"/>
      <c r="G109" s="255"/>
      <c r="H109" s="255"/>
      <c r="I109" s="255"/>
      <c r="J109" s="255"/>
    </row>
    <row r="110" spans="1:10" s="239" customFormat="1" ht="30" customHeight="1" outlineLevel="1" x14ac:dyDescent="0.25">
      <c r="A110" s="421"/>
      <c r="B110" s="612" t="s">
        <v>30</v>
      </c>
      <c r="C110" s="613"/>
      <c r="D110" s="614"/>
      <c r="E110" s="246"/>
      <c r="F110" s="246"/>
      <c r="G110" s="247"/>
      <c r="H110" s="247"/>
      <c r="I110" s="247"/>
      <c r="J110" s="247"/>
    </row>
    <row r="111" spans="1:10" s="239" customFormat="1" ht="30" customHeight="1" outlineLevel="1" thickBot="1" x14ac:dyDescent="0.3">
      <c r="A111" s="422"/>
      <c r="B111" s="615" t="s">
        <v>31</v>
      </c>
      <c r="C111" s="616"/>
      <c r="D111" s="617"/>
      <c r="E111" s="244"/>
      <c r="F111" s="244"/>
      <c r="G111" s="245"/>
      <c r="H111" s="245"/>
      <c r="I111" s="245"/>
      <c r="J111" s="245"/>
    </row>
    <row r="112" spans="1:10" s="217" customFormat="1" ht="30" customHeight="1" thickBot="1" x14ac:dyDescent="0.3">
      <c r="A112" s="399" t="s">
        <v>83</v>
      </c>
      <c r="B112" s="400"/>
      <c r="C112" s="400"/>
      <c r="D112" s="400"/>
      <c r="E112" s="400"/>
      <c r="F112" s="400"/>
      <c r="G112" s="400"/>
      <c r="H112" s="400"/>
      <c r="I112" s="400"/>
      <c r="J112" s="401"/>
    </row>
    <row r="113" spans="1:10" s="239" customFormat="1" ht="39.75" customHeight="1" outlineLevel="1" x14ac:dyDescent="0.25">
      <c r="A113" s="751" t="s">
        <v>84</v>
      </c>
      <c r="B113" s="651" t="s">
        <v>12</v>
      </c>
      <c r="C113" s="652"/>
      <c r="D113" s="653"/>
      <c r="E113" s="114"/>
      <c r="F113" s="114"/>
      <c r="G113" s="118"/>
      <c r="H113" s="245"/>
      <c r="I113" s="118"/>
      <c r="J113" s="245"/>
    </row>
    <row r="114" spans="1:10" s="239" customFormat="1" ht="39.75" customHeight="1" outlineLevel="1" x14ac:dyDescent="0.25">
      <c r="A114" s="421"/>
      <c r="B114" s="429" t="s">
        <v>30</v>
      </c>
      <c r="C114" s="430"/>
      <c r="D114" s="431"/>
      <c r="E114" s="116"/>
      <c r="F114" s="116"/>
      <c r="G114" s="247"/>
      <c r="H114" s="247"/>
      <c r="I114" s="247"/>
      <c r="J114" s="247"/>
    </row>
    <row r="115" spans="1:10" s="239" customFormat="1" ht="37.5" customHeight="1" outlineLevel="1" x14ac:dyDescent="0.25">
      <c r="A115" s="752"/>
      <c r="B115" s="756" t="s">
        <v>31</v>
      </c>
      <c r="C115" s="757"/>
      <c r="D115" s="758"/>
      <c r="E115" s="117"/>
      <c r="F115" s="117"/>
      <c r="G115" s="249"/>
      <c r="H115" s="249"/>
      <c r="I115" s="249"/>
      <c r="J115" s="249"/>
    </row>
    <row r="116" spans="1:10" s="239" customFormat="1" ht="30" customHeight="1" outlineLevel="1" x14ac:dyDescent="0.25">
      <c r="A116" s="753" t="s">
        <v>85</v>
      </c>
      <c r="B116" s="759" t="s">
        <v>12</v>
      </c>
      <c r="C116" s="760"/>
      <c r="D116" s="761"/>
      <c r="E116" s="250"/>
      <c r="F116" s="250"/>
      <c r="G116" s="251"/>
      <c r="H116" s="251"/>
      <c r="I116" s="251"/>
      <c r="J116" s="251"/>
    </row>
    <row r="117" spans="1:10" s="239" customFormat="1" ht="30" customHeight="1" outlineLevel="1" x14ac:dyDescent="0.25">
      <c r="A117" s="754"/>
      <c r="B117" s="762" t="s">
        <v>30</v>
      </c>
      <c r="C117" s="763"/>
      <c r="D117" s="764"/>
      <c r="E117" s="244"/>
      <c r="F117" s="244"/>
      <c r="G117" s="245"/>
      <c r="H117" s="245"/>
      <c r="I117" s="245"/>
      <c r="J117" s="245"/>
    </row>
    <row r="118" spans="1:10" s="239" customFormat="1" ht="30" customHeight="1" outlineLevel="1" x14ac:dyDescent="0.25">
      <c r="A118" s="755"/>
      <c r="B118" s="765" t="s">
        <v>31</v>
      </c>
      <c r="C118" s="766"/>
      <c r="D118" s="767"/>
      <c r="E118" s="252"/>
      <c r="F118" s="252"/>
      <c r="G118" s="253"/>
      <c r="H118" s="253"/>
      <c r="I118" s="253"/>
      <c r="J118" s="253"/>
    </row>
    <row r="119" spans="1:10" s="239" customFormat="1" ht="30" customHeight="1" outlineLevel="1" x14ac:dyDescent="0.25">
      <c r="A119" s="420" t="s">
        <v>86</v>
      </c>
      <c r="B119" s="426" t="s">
        <v>12</v>
      </c>
      <c r="C119" s="427"/>
      <c r="D119" s="428"/>
      <c r="E119" s="254"/>
      <c r="F119" s="254"/>
      <c r="G119" s="255"/>
      <c r="H119" s="255"/>
      <c r="I119" s="255"/>
      <c r="J119" s="255"/>
    </row>
    <row r="120" spans="1:10" s="239" customFormat="1" ht="30" customHeight="1" outlineLevel="1" x14ac:dyDescent="0.25">
      <c r="A120" s="421"/>
      <c r="B120" s="429" t="s">
        <v>30</v>
      </c>
      <c r="C120" s="430"/>
      <c r="D120" s="431"/>
      <c r="E120" s="246"/>
      <c r="F120" s="246"/>
      <c r="G120" s="247"/>
      <c r="H120" s="247"/>
      <c r="I120" s="247"/>
      <c r="J120" s="247"/>
    </row>
    <row r="121" spans="1:10" s="239" customFormat="1" ht="30" customHeight="1" outlineLevel="1" x14ac:dyDescent="0.25">
      <c r="A121" s="752"/>
      <c r="B121" s="756" t="s">
        <v>31</v>
      </c>
      <c r="C121" s="757"/>
      <c r="D121" s="758"/>
      <c r="E121" s="248"/>
      <c r="F121" s="248"/>
      <c r="G121" s="249"/>
      <c r="H121" s="249"/>
      <c r="I121" s="249"/>
      <c r="J121" s="249"/>
    </row>
    <row r="122" spans="1:10" s="239" customFormat="1" ht="30" customHeight="1" outlineLevel="1" x14ac:dyDescent="0.25">
      <c r="A122" s="753" t="s">
        <v>87</v>
      </c>
      <c r="B122" s="759" t="s">
        <v>12</v>
      </c>
      <c r="C122" s="760"/>
      <c r="D122" s="761"/>
      <c r="E122" s="250"/>
      <c r="F122" s="250"/>
      <c r="G122" s="251"/>
      <c r="H122" s="251"/>
      <c r="I122" s="251"/>
      <c r="J122" s="251"/>
    </row>
    <row r="123" spans="1:10" s="239" customFormat="1" ht="30" customHeight="1" outlineLevel="1" x14ac:dyDescent="0.25">
      <c r="A123" s="754"/>
      <c r="B123" s="762" t="s">
        <v>30</v>
      </c>
      <c r="C123" s="763"/>
      <c r="D123" s="764"/>
      <c r="E123" s="244"/>
      <c r="F123" s="244"/>
      <c r="G123" s="245"/>
      <c r="H123" s="245"/>
      <c r="I123" s="245"/>
      <c r="J123" s="245"/>
    </row>
    <row r="124" spans="1:10" s="239" customFormat="1" ht="30" customHeight="1" outlineLevel="1" x14ac:dyDescent="0.25">
      <c r="A124" s="755"/>
      <c r="B124" s="765" t="s">
        <v>31</v>
      </c>
      <c r="C124" s="766"/>
      <c r="D124" s="767"/>
      <c r="E124" s="252"/>
      <c r="F124" s="252"/>
      <c r="G124" s="253"/>
      <c r="H124" s="253"/>
      <c r="I124" s="253"/>
      <c r="J124" s="253"/>
    </row>
    <row r="125" spans="1:10" s="239" customFormat="1" ht="30" customHeight="1" outlineLevel="1" x14ac:dyDescent="0.25">
      <c r="A125" s="420" t="s">
        <v>88</v>
      </c>
      <c r="B125" s="426" t="s">
        <v>12</v>
      </c>
      <c r="C125" s="427"/>
      <c r="D125" s="428"/>
      <c r="E125" s="254"/>
      <c r="F125" s="254"/>
      <c r="G125" s="255"/>
      <c r="H125" s="255"/>
      <c r="I125" s="255"/>
      <c r="J125" s="255"/>
    </row>
    <row r="126" spans="1:10" s="239" customFormat="1" ht="30" customHeight="1" outlineLevel="1" x14ac:dyDescent="0.25">
      <c r="A126" s="421"/>
      <c r="B126" s="429" t="s">
        <v>30</v>
      </c>
      <c r="C126" s="430"/>
      <c r="D126" s="431"/>
      <c r="E126" s="246"/>
      <c r="F126" s="246"/>
      <c r="G126" s="247"/>
      <c r="H126" s="247"/>
      <c r="I126" s="247"/>
      <c r="J126" s="247"/>
    </row>
    <row r="127" spans="1:10" s="239" customFormat="1" ht="30" customHeight="1" outlineLevel="1" x14ac:dyDescent="0.25">
      <c r="A127" s="752"/>
      <c r="B127" s="756" t="s">
        <v>31</v>
      </c>
      <c r="C127" s="757"/>
      <c r="D127" s="758"/>
      <c r="E127" s="248"/>
      <c r="F127" s="248"/>
      <c r="G127" s="249"/>
      <c r="H127" s="249"/>
      <c r="I127" s="249"/>
      <c r="J127" s="249"/>
    </row>
    <row r="128" spans="1:10" s="239" customFormat="1" ht="30" customHeight="1" outlineLevel="1" x14ac:dyDescent="0.25">
      <c r="A128" s="753" t="s">
        <v>89</v>
      </c>
      <c r="B128" s="759" t="s">
        <v>12</v>
      </c>
      <c r="C128" s="760"/>
      <c r="D128" s="761"/>
      <c r="E128" s="250"/>
      <c r="F128" s="250"/>
      <c r="G128" s="251"/>
      <c r="H128" s="251"/>
      <c r="I128" s="251"/>
      <c r="J128" s="251"/>
    </row>
    <row r="129" spans="1:10" s="239" customFormat="1" ht="30" customHeight="1" outlineLevel="1" x14ac:dyDescent="0.25">
      <c r="A129" s="754"/>
      <c r="B129" s="762" t="s">
        <v>30</v>
      </c>
      <c r="C129" s="763"/>
      <c r="D129" s="764"/>
      <c r="E129" s="244"/>
      <c r="F129" s="244"/>
      <c r="G129" s="245"/>
      <c r="H129" s="245"/>
      <c r="I129" s="245"/>
      <c r="J129" s="245"/>
    </row>
    <row r="130" spans="1:10" s="239" customFormat="1" ht="30" customHeight="1" outlineLevel="1" x14ac:dyDescent="0.25">
      <c r="A130" s="755"/>
      <c r="B130" s="765" t="s">
        <v>31</v>
      </c>
      <c r="C130" s="766"/>
      <c r="D130" s="767"/>
      <c r="E130" s="252"/>
      <c r="F130" s="252"/>
      <c r="G130" s="253"/>
      <c r="H130" s="253"/>
      <c r="I130" s="253"/>
      <c r="J130" s="253"/>
    </row>
    <row r="131" spans="1:10" s="239" customFormat="1" ht="30" customHeight="1" outlineLevel="1" x14ac:dyDescent="0.25">
      <c r="A131" s="420" t="s">
        <v>90</v>
      </c>
      <c r="B131" s="426" t="s">
        <v>12</v>
      </c>
      <c r="C131" s="427"/>
      <c r="D131" s="428"/>
      <c r="E131" s="254"/>
      <c r="F131" s="254"/>
      <c r="G131" s="255"/>
      <c r="H131" s="255"/>
      <c r="I131" s="255"/>
      <c r="J131" s="255"/>
    </row>
    <row r="132" spans="1:10" s="239" customFormat="1" ht="30" customHeight="1" outlineLevel="1" x14ac:dyDescent="0.25">
      <c r="A132" s="421"/>
      <c r="B132" s="429" t="s">
        <v>30</v>
      </c>
      <c r="C132" s="430"/>
      <c r="D132" s="431"/>
      <c r="E132" s="246"/>
      <c r="F132" s="246"/>
      <c r="G132" s="247"/>
      <c r="H132" s="247"/>
      <c r="I132" s="247"/>
      <c r="J132" s="247"/>
    </row>
    <row r="133" spans="1:10" s="239" customFormat="1" ht="30" customHeight="1" outlineLevel="1" thickBot="1" x14ac:dyDescent="0.3">
      <c r="A133" s="422"/>
      <c r="B133" s="432" t="s">
        <v>31</v>
      </c>
      <c r="C133" s="433"/>
      <c r="D133" s="434"/>
      <c r="E133" s="244"/>
      <c r="F133" s="244"/>
      <c r="G133" s="245"/>
      <c r="H133" s="245"/>
      <c r="I133" s="245"/>
      <c r="J133" s="245"/>
    </row>
    <row r="134" spans="1:10" s="217" customFormat="1" ht="30" customHeight="1" thickBot="1" x14ac:dyDescent="0.3">
      <c r="A134" s="692" t="s">
        <v>313</v>
      </c>
      <c r="B134" s="693"/>
      <c r="C134" s="693"/>
      <c r="D134" s="693"/>
      <c r="E134" s="693"/>
      <c r="F134" s="693"/>
      <c r="G134" s="693"/>
      <c r="H134" s="693"/>
      <c r="I134" s="693"/>
      <c r="J134" s="694"/>
    </row>
    <row r="135" spans="1:10" s="243" customFormat="1" ht="30" customHeight="1" thickBot="1" x14ac:dyDescent="0.3">
      <c r="A135" s="563" t="s">
        <v>91</v>
      </c>
      <c r="B135" s="564"/>
      <c r="C135" s="564"/>
      <c r="D135" s="564"/>
      <c r="E135" s="564"/>
      <c r="F135" s="564"/>
      <c r="G135" s="564"/>
      <c r="H135" s="564"/>
      <c r="I135" s="564"/>
      <c r="J135" s="565"/>
    </row>
    <row r="136" spans="1:10" s="239" customFormat="1" ht="24.75" customHeight="1" outlineLevel="1" x14ac:dyDescent="0.25">
      <c r="A136" s="423" t="s">
        <v>92</v>
      </c>
      <c r="B136" s="435" t="s">
        <v>100</v>
      </c>
      <c r="C136" s="436"/>
      <c r="D136" s="437"/>
      <c r="E136" s="59"/>
      <c r="F136" s="59"/>
      <c r="G136" s="60"/>
      <c r="H136" s="60"/>
      <c r="I136" s="256"/>
      <c r="J136" s="256"/>
    </row>
    <row r="137" spans="1:10" s="239" customFormat="1" ht="30" customHeight="1" outlineLevel="1" x14ac:dyDescent="0.25">
      <c r="A137" s="424"/>
      <c r="B137" s="393" t="s">
        <v>30</v>
      </c>
      <c r="C137" s="394"/>
      <c r="D137" s="395"/>
      <c r="E137" s="61"/>
      <c r="F137" s="61"/>
      <c r="G137" s="62"/>
      <c r="H137" s="62"/>
      <c r="I137" s="257"/>
      <c r="J137" s="257"/>
    </row>
    <row r="138" spans="1:10" s="239" customFormat="1" ht="35.25" customHeight="1" outlineLevel="1" x14ac:dyDescent="0.25">
      <c r="A138" s="425"/>
      <c r="B138" s="414" t="s">
        <v>31</v>
      </c>
      <c r="C138" s="415"/>
      <c r="D138" s="416"/>
      <c r="E138" s="63"/>
      <c r="F138" s="63"/>
      <c r="G138" s="64"/>
      <c r="H138" s="63"/>
      <c r="I138" s="258"/>
      <c r="J138" s="258"/>
    </row>
    <row r="139" spans="1:10" s="239" customFormat="1" ht="30" customHeight="1" outlineLevel="1" x14ac:dyDescent="0.25">
      <c r="A139" s="706" t="s">
        <v>93</v>
      </c>
      <c r="B139" s="477" t="s">
        <v>101</v>
      </c>
      <c r="C139" s="484"/>
      <c r="D139" s="478"/>
      <c r="E139" s="259"/>
      <c r="F139" s="259"/>
      <c r="G139" s="260"/>
      <c r="H139" s="260"/>
      <c r="I139" s="260"/>
      <c r="J139" s="260"/>
    </row>
    <row r="140" spans="1:10" s="239" customFormat="1" ht="30" customHeight="1" outlineLevel="1" x14ac:dyDescent="0.25">
      <c r="A140" s="716"/>
      <c r="B140" s="479" t="s">
        <v>102</v>
      </c>
      <c r="C140" s="587"/>
      <c r="D140" s="480"/>
      <c r="E140" s="261"/>
      <c r="F140" s="261"/>
      <c r="G140" s="256"/>
      <c r="H140" s="256"/>
      <c r="I140" s="256"/>
      <c r="J140" s="256"/>
    </row>
    <row r="141" spans="1:10" s="239" customFormat="1" ht="30" customHeight="1" outlineLevel="1" x14ac:dyDescent="0.25">
      <c r="A141" s="716"/>
      <c r="B141" s="393" t="s">
        <v>30</v>
      </c>
      <c r="C141" s="394"/>
      <c r="D141" s="395"/>
      <c r="E141" s="262"/>
      <c r="F141" s="262"/>
      <c r="G141" s="257"/>
      <c r="H141" s="257"/>
      <c r="I141" s="257"/>
      <c r="J141" s="257"/>
    </row>
    <row r="142" spans="1:10" s="239" customFormat="1" ht="30" customHeight="1" outlineLevel="1" x14ac:dyDescent="0.25">
      <c r="A142" s="714"/>
      <c r="B142" s="414" t="s">
        <v>31</v>
      </c>
      <c r="C142" s="415"/>
      <c r="D142" s="416"/>
      <c r="E142" s="263"/>
      <c r="F142" s="263"/>
      <c r="G142" s="258"/>
      <c r="H142" s="258"/>
      <c r="I142" s="258"/>
      <c r="J142" s="258"/>
    </row>
    <row r="143" spans="1:10" s="239" customFormat="1" ht="24.75" customHeight="1" outlineLevel="1" x14ac:dyDescent="0.25">
      <c r="A143" s="715" t="s">
        <v>94</v>
      </c>
      <c r="B143" s="477" t="s">
        <v>12</v>
      </c>
      <c r="C143" s="484"/>
      <c r="D143" s="478"/>
      <c r="E143" s="65"/>
      <c r="F143" s="65"/>
      <c r="G143" s="66"/>
      <c r="H143" s="66"/>
      <c r="I143" s="65"/>
      <c r="J143" s="260"/>
    </row>
    <row r="144" spans="1:10" s="239" customFormat="1" ht="21.75" customHeight="1" outlineLevel="1" x14ac:dyDescent="0.25">
      <c r="A144" s="424"/>
      <c r="B144" s="479" t="s">
        <v>30</v>
      </c>
      <c r="C144" s="587"/>
      <c r="D144" s="480"/>
      <c r="E144" s="59"/>
      <c r="F144" s="59"/>
      <c r="G144" s="60"/>
      <c r="H144" s="59"/>
      <c r="I144" s="59"/>
      <c r="J144" s="256"/>
    </row>
    <row r="145" spans="1:10" s="239" customFormat="1" ht="27" customHeight="1" outlineLevel="1" x14ac:dyDescent="0.25">
      <c r="A145" s="425"/>
      <c r="B145" s="474" t="s">
        <v>31</v>
      </c>
      <c r="C145" s="475"/>
      <c r="D145" s="476"/>
      <c r="E145" s="67"/>
      <c r="F145" s="67"/>
      <c r="G145" s="68"/>
      <c r="H145" s="67"/>
      <c r="I145" s="67"/>
      <c r="J145" s="264"/>
    </row>
    <row r="146" spans="1:10" s="239" customFormat="1" ht="30" customHeight="1" outlineLevel="1" x14ac:dyDescent="0.25">
      <c r="A146" s="720" t="s">
        <v>95</v>
      </c>
      <c r="B146" s="494" t="s">
        <v>103</v>
      </c>
      <c r="C146" s="495"/>
      <c r="D146" s="496"/>
      <c r="E146" s="347"/>
      <c r="F146" s="347"/>
      <c r="G146" s="347"/>
      <c r="H146" s="347"/>
      <c r="I146" s="347"/>
      <c r="J146" s="349"/>
    </row>
    <row r="147" spans="1:10" s="239" customFormat="1" ht="30" customHeight="1" outlineLevel="1" x14ac:dyDescent="0.25">
      <c r="A147" s="721"/>
      <c r="B147" s="497" t="s">
        <v>30</v>
      </c>
      <c r="C147" s="498"/>
      <c r="D147" s="499"/>
      <c r="E147" s="350"/>
      <c r="F147" s="350"/>
      <c r="G147" s="350"/>
      <c r="H147" s="350"/>
      <c r="I147" s="350"/>
      <c r="J147" s="352"/>
    </row>
    <row r="148" spans="1:10" s="239" customFormat="1" ht="30" customHeight="1" outlineLevel="1" x14ac:dyDescent="0.25">
      <c r="A148" s="722"/>
      <c r="B148" s="500" t="s">
        <v>31</v>
      </c>
      <c r="C148" s="501"/>
      <c r="D148" s="502"/>
      <c r="E148" s="353"/>
      <c r="F148" s="353"/>
      <c r="G148" s="353"/>
      <c r="H148" s="353"/>
      <c r="I148" s="353"/>
      <c r="J148" s="355"/>
    </row>
    <row r="149" spans="1:10" s="239" customFormat="1" ht="30" customHeight="1" outlineLevel="1" x14ac:dyDescent="0.25">
      <c r="A149" s="715" t="s">
        <v>96</v>
      </c>
      <c r="B149" s="477" t="s">
        <v>30</v>
      </c>
      <c r="C149" s="484"/>
      <c r="D149" s="478"/>
      <c r="E149" s="259"/>
      <c r="F149" s="259"/>
      <c r="G149" s="260"/>
      <c r="H149" s="260"/>
      <c r="I149" s="260"/>
      <c r="J149" s="260"/>
    </row>
    <row r="150" spans="1:10" s="239" customFormat="1" ht="30" customHeight="1" outlineLevel="1" x14ac:dyDescent="0.25">
      <c r="A150" s="425"/>
      <c r="B150" s="414" t="s">
        <v>31</v>
      </c>
      <c r="C150" s="415"/>
      <c r="D150" s="416"/>
      <c r="E150" s="263"/>
      <c r="F150" s="263"/>
      <c r="G150" s="258"/>
      <c r="H150" s="258"/>
      <c r="I150" s="258"/>
      <c r="J150" s="258"/>
    </row>
    <row r="151" spans="1:10" s="239" customFormat="1" ht="30" customHeight="1" outlineLevel="1" x14ac:dyDescent="0.25">
      <c r="A151" s="706" t="s">
        <v>97</v>
      </c>
      <c r="B151" s="477" t="s">
        <v>104</v>
      </c>
      <c r="C151" s="484"/>
      <c r="D151" s="478"/>
      <c r="E151" s="259"/>
      <c r="F151" s="259"/>
      <c r="G151" s="260"/>
      <c r="H151" s="260"/>
      <c r="I151" s="260"/>
      <c r="J151" s="260"/>
    </row>
    <row r="152" spans="1:10" s="239" customFormat="1" ht="30" customHeight="1" outlineLevel="1" x14ac:dyDescent="0.25">
      <c r="A152" s="716"/>
      <c r="B152" s="479" t="s">
        <v>105</v>
      </c>
      <c r="C152" s="587"/>
      <c r="D152" s="480"/>
      <c r="E152" s="261"/>
      <c r="F152" s="261"/>
      <c r="G152" s="256"/>
      <c r="H152" s="256"/>
      <c r="I152" s="256"/>
      <c r="J152" s="256"/>
    </row>
    <row r="153" spans="1:10" s="239" customFormat="1" ht="30" customHeight="1" outlineLevel="1" x14ac:dyDescent="0.25">
      <c r="A153" s="716"/>
      <c r="B153" s="393" t="s">
        <v>106</v>
      </c>
      <c r="C153" s="394"/>
      <c r="D153" s="395"/>
      <c r="E153" s="262"/>
      <c r="F153" s="262"/>
      <c r="G153" s="257"/>
      <c r="H153" s="257"/>
      <c r="I153" s="257"/>
      <c r="J153" s="257"/>
    </row>
    <row r="154" spans="1:10" s="239" customFormat="1" ht="30" customHeight="1" outlineLevel="1" x14ac:dyDescent="0.25">
      <c r="A154" s="714"/>
      <c r="B154" s="566" t="s">
        <v>107</v>
      </c>
      <c r="C154" s="567"/>
      <c r="D154" s="568"/>
      <c r="E154" s="266"/>
      <c r="F154" s="266"/>
      <c r="G154" s="267"/>
      <c r="H154" s="267"/>
      <c r="I154" s="267"/>
      <c r="J154" s="267"/>
    </row>
    <row r="155" spans="1:10" s="239" customFormat="1" ht="30" customHeight="1" outlineLevel="1" x14ac:dyDescent="0.25">
      <c r="A155" s="10" t="s">
        <v>98</v>
      </c>
      <c r="B155" s="569" t="s">
        <v>12</v>
      </c>
      <c r="C155" s="570"/>
      <c r="D155" s="571"/>
      <c r="E155" s="268"/>
      <c r="F155" s="268"/>
      <c r="G155" s="269"/>
      <c r="H155" s="269"/>
      <c r="I155" s="269"/>
      <c r="J155" s="269"/>
    </row>
    <row r="156" spans="1:10" s="239" customFormat="1" ht="30" customHeight="1" outlineLevel="1" thickBot="1" x14ac:dyDescent="0.3">
      <c r="A156" s="170" t="s">
        <v>99</v>
      </c>
      <c r="B156" s="390" t="s">
        <v>12</v>
      </c>
      <c r="C156" s="391"/>
      <c r="D156" s="392"/>
      <c r="E156" s="259"/>
      <c r="F156" s="259"/>
      <c r="G156" s="260"/>
      <c r="H156" s="260"/>
      <c r="I156" s="260"/>
      <c r="J156" s="260"/>
    </row>
    <row r="157" spans="1:10" s="217" customFormat="1" ht="30" customHeight="1" thickBot="1" x14ac:dyDescent="0.3">
      <c r="A157" s="591" t="s">
        <v>108</v>
      </c>
      <c r="B157" s="592"/>
      <c r="C157" s="592"/>
      <c r="D157" s="592"/>
      <c r="E157" s="592"/>
      <c r="F157" s="592"/>
      <c r="G157" s="592"/>
      <c r="H157" s="592"/>
      <c r="I157" s="592"/>
      <c r="J157" s="593"/>
    </row>
    <row r="158" spans="1:10" s="239" customFormat="1" ht="30" customHeight="1" outlineLevel="1" x14ac:dyDescent="0.25">
      <c r="A158" s="154" t="s">
        <v>109</v>
      </c>
      <c r="B158" s="468" t="s">
        <v>12</v>
      </c>
      <c r="C158" s="469"/>
      <c r="D158" s="470"/>
      <c r="E158" s="270"/>
      <c r="F158" s="270"/>
      <c r="G158" s="270"/>
      <c r="H158" s="270"/>
      <c r="I158" s="270"/>
      <c r="J158" s="270"/>
    </row>
    <row r="159" spans="1:10" s="239" customFormat="1" ht="27.75" customHeight="1" outlineLevel="1" x14ac:dyDescent="0.25">
      <c r="A159" s="706" t="s">
        <v>119</v>
      </c>
      <c r="B159" s="481" t="s">
        <v>254</v>
      </c>
      <c r="C159" s="477" t="s">
        <v>253</v>
      </c>
      <c r="D159" s="478"/>
      <c r="E159" s="65"/>
      <c r="F159" s="65"/>
      <c r="G159" s="66"/>
      <c r="H159" s="260"/>
      <c r="I159" s="260"/>
      <c r="J159" s="260"/>
    </row>
    <row r="160" spans="1:10" s="239" customFormat="1" ht="38.25" customHeight="1" outlineLevel="1" x14ac:dyDescent="0.25">
      <c r="A160" s="716"/>
      <c r="B160" s="482"/>
      <c r="C160" s="479" t="s">
        <v>110</v>
      </c>
      <c r="D160" s="480"/>
      <c r="E160" s="261"/>
      <c r="F160" s="261"/>
      <c r="G160" s="256"/>
      <c r="H160" s="256"/>
      <c r="I160" s="256"/>
      <c r="J160" s="256"/>
    </row>
    <row r="161" spans="1:10" s="239" customFormat="1" ht="30" customHeight="1" outlineLevel="1" x14ac:dyDescent="0.25">
      <c r="A161" s="716"/>
      <c r="B161" s="482"/>
      <c r="C161" s="393" t="s">
        <v>111</v>
      </c>
      <c r="D161" s="395"/>
      <c r="E161" s="262"/>
      <c r="F161" s="262"/>
      <c r="G161" s="257"/>
      <c r="H161" s="257"/>
      <c r="I161" s="257"/>
      <c r="J161" s="257"/>
    </row>
    <row r="162" spans="1:10" s="239" customFormat="1" ht="50.25" customHeight="1" outlineLevel="1" x14ac:dyDescent="0.25">
      <c r="A162" s="716"/>
      <c r="B162" s="483"/>
      <c r="C162" s="479" t="s">
        <v>112</v>
      </c>
      <c r="D162" s="480"/>
      <c r="E162" s="59"/>
      <c r="F162" s="59"/>
      <c r="G162" s="60"/>
      <c r="H162" s="256"/>
      <c r="I162" s="256"/>
      <c r="J162" s="256"/>
    </row>
    <row r="163" spans="1:10" s="239" customFormat="1" ht="30" customHeight="1" outlineLevel="1" x14ac:dyDescent="0.25">
      <c r="A163" s="716"/>
      <c r="B163" s="471" t="s">
        <v>113</v>
      </c>
      <c r="C163" s="472"/>
      <c r="D163" s="473"/>
      <c r="E163" s="69"/>
      <c r="F163" s="69"/>
      <c r="G163" s="70"/>
      <c r="H163" s="69"/>
      <c r="I163" s="271"/>
      <c r="J163" s="271"/>
    </row>
    <row r="164" spans="1:10" s="239" customFormat="1" ht="30" customHeight="1" outlineLevel="1" x14ac:dyDescent="0.25">
      <c r="A164" s="714"/>
      <c r="B164" s="474" t="s">
        <v>114</v>
      </c>
      <c r="C164" s="475"/>
      <c r="D164" s="476"/>
      <c r="E164" s="67"/>
      <c r="F164" s="67"/>
      <c r="G164" s="68"/>
      <c r="H164" s="67"/>
      <c r="I164" s="264"/>
      <c r="J164" s="264"/>
    </row>
    <row r="165" spans="1:10" s="239" customFormat="1" ht="30" customHeight="1" outlineLevel="1" x14ac:dyDescent="0.25">
      <c r="A165" s="715" t="s">
        <v>120</v>
      </c>
      <c r="B165" s="506" t="s">
        <v>254</v>
      </c>
      <c r="C165" s="503" t="s">
        <v>256</v>
      </c>
      <c r="D165" s="505"/>
      <c r="E165" s="272"/>
      <c r="F165" s="272"/>
      <c r="G165" s="265"/>
      <c r="H165" s="265"/>
      <c r="I165" s="265"/>
      <c r="J165" s="265"/>
    </row>
    <row r="166" spans="1:10" s="239" customFormat="1" ht="30" customHeight="1" outlineLevel="1" x14ac:dyDescent="0.25">
      <c r="A166" s="424"/>
      <c r="B166" s="507"/>
      <c r="C166" s="393" t="s">
        <v>115</v>
      </c>
      <c r="D166" s="395"/>
      <c r="E166" s="262"/>
      <c r="F166" s="262"/>
      <c r="G166" s="257"/>
      <c r="H166" s="257"/>
      <c r="I166" s="257"/>
      <c r="J166" s="257"/>
    </row>
    <row r="167" spans="1:10" s="239" customFormat="1" ht="40.5" customHeight="1" outlineLevel="1" x14ac:dyDescent="0.25">
      <c r="A167" s="424"/>
      <c r="B167" s="508"/>
      <c r="C167" s="479" t="s">
        <v>116</v>
      </c>
      <c r="D167" s="480"/>
      <c r="E167" s="261"/>
      <c r="F167" s="261"/>
      <c r="G167" s="256"/>
      <c r="H167" s="256"/>
      <c r="I167" s="256"/>
      <c r="J167" s="256"/>
    </row>
    <row r="168" spans="1:10" s="239" customFormat="1" ht="30" customHeight="1" outlineLevel="1" x14ac:dyDescent="0.25">
      <c r="A168" s="424"/>
      <c r="B168" s="393" t="s">
        <v>117</v>
      </c>
      <c r="C168" s="394"/>
      <c r="D168" s="395"/>
      <c r="E168" s="262"/>
      <c r="F168" s="262"/>
      <c r="G168" s="257"/>
      <c r="H168" s="257"/>
      <c r="I168" s="257"/>
      <c r="J168" s="257"/>
    </row>
    <row r="169" spans="1:10" s="239" customFormat="1" ht="30" customHeight="1" outlineLevel="1" x14ac:dyDescent="0.25">
      <c r="A169" s="425"/>
      <c r="B169" s="414" t="s">
        <v>118</v>
      </c>
      <c r="C169" s="415"/>
      <c r="D169" s="416"/>
      <c r="E169" s="263"/>
      <c r="F169" s="263"/>
      <c r="G169" s="258"/>
      <c r="H169" s="258"/>
      <c r="I169" s="258"/>
      <c r="J169" s="258"/>
    </row>
    <row r="170" spans="1:10" s="239" customFormat="1" ht="30" customHeight="1" outlineLevel="1" x14ac:dyDescent="0.25">
      <c r="A170" s="720" t="s">
        <v>123</v>
      </c>
      <c r="B170" s="494" t="s">
        <v>121</v>
      </c>
      <c r="C170" s="495"/>
      <c r="D170" s="496"/>
      <c r="E170" s="347"/>
      <c r="F170" s="347"/>
      <c r="G170" s="348"/>
      <c r="H170" s="349"/>
      <c r="I170" s="349"/>
      <c r="J170" s="345"/>
    </row>
    <row r="171" spans="1:10" s="239" customFormat="1" ht="30" customHeight="1" outlineLevel="1" x14ac:dyDescent="0.25">
      <c r="A171" s="721"/>
      <c r="B171" s="497" t="s">
        <v>30</v>
      </c>
      <c r="C171" s="498"/>
      <c r="D171" s="499"/>
      <c r="E171" s="350"/>
      <c r="F171" s="356"/>
      <c r="G171" s="352"/>
      <c r="H171" s="352"/>
      <c r="I171" s="352"/>
      <c r="J171" s="344"/>
    </row>
    <row r="172" spans="1:10" s="239" customFormat="1" ht="30" customHeight="1" outlineLevel="1" x14ac:dyDescent="0.25">
      <c r="A172" s="722"/>
      <c r="B172" s="500" t="s">
        <v>31</v>
      </c>
      <c r="C172" s="501"/>
      <c r="D172" s="502"/>
      <c r="E172" s="353"/>
      <c r="F172" s="357"/>
      <c r="G172" s="355"/>
      <c r="H172" s="355"/>
      <c r="I172" s="355"/>
      <c r="J172" s="346"/>
    </row>
    <row r="173" spans="1:10" s="239" customFormat="1" ht="30" customHeight="1" outlineLevel="1" x14ac:dyDescent="0.25">
      <c r="A173" s="715" t="s">
        <v>122</v>
      </c>
      <c r="B173" s="503" t="s">
        <v>127</v>
      </c>
      <c r="C173" s="504"/>
      <c r="D173" s="505"/>
      <c r="E173" s="272"/>
      <c r="F173" s="272"/>
      <c r="G173" s="265"/>
      <c r="H173" s="265"/>
      <c r="I173" s="265"/>
      <c r="J173" s="265"/>
    </row>
    <row r="174" spans="1:10" s="239" customFormat="1" ht="30" customHeight="1" outlineLevel="1" x14ac:dyDescent="0.25">
      <c r="A174" s="425"/>
      <c r="B174" s="474" t="s">
        <v>128</v>
      </c>
      <c r="C174" s="475"/>
      <c r="D174" s="476"/>
      <c r="E174" s="273"/>
      <c r="F174" s="273"/>
      <c r="G174" s="264"/>
      <c r="H174" s="264"/>
      <c r="I174" s="264"/>
      <c r="J174" s="264"/>
    </row>
    <row r="175" spans="1:10" s="239" customFormat="1" ht="30" customHeight="1" outlineLevel="1" x14ac:dyDescent="0.25">
      <c r="A175" s="706" t="s">
        <v>124</v>
      </c>
      <c r="B175" s="506" t="s">
        <v>254</v>
      </c>
      <c r="C175" s="503" t="s">
        <v>255</v>
      </c>
      <c r="D175" s="505"/>
      <c r="E175" s="272"/>
      <c r="F175" s="272"/>
      <c r="G175" s="265"/>
      <c r="H175" s="265"/>
      <c r="I175" s="265"/>
      <c r="J175" s="265"/>
    </row>
    <row r="176" spans="1:10" s="239" customFormat="1" ht="30" customHeight="1" outlineLevel="1" x14ac:dyDescent="0.25">
      <c r="A176" s="716"/>
      <c r="B176" s="507"/>
      <c r="C176" s="393" t="s">
        <v>129</v>
      </c>
      <c r="D176" s="395"/>
      <c r="E176" s="262"/>
      <c r="F176" s="262"/>
      <c r="G176" s="257"/>
      <c r="H176" s="257"/>
      <c r="I176" s="257"/>
      <c r="J176" s="257"/>
    </row>
    <row r="177" spans="1:10" s="239" customFormat="1" ht="30" customHeight="1" outlineLevel="1" x14ac:dyDescent="0.25">
      <c r="A177" s="716"/>
      <c r="B177" s="508"/>
      <c r="C177" s="479" t="s">
        <v>130</v>
      </c>
      <c r="D177" s="480"/>
      <c r="E177" s="261"/>
      <c r="F177" s="261"/>
      <c r="G177" s="256"/>
      <c r="H177" s="256"/>
      <c r="I177" s="256"/>
      <c r="J177" s="256"/>
    </row>
    <row r="178" spans="1:10" s="239" customFormat="1" ht="30" customHeight="1" outlineLevel="1" x14ac:dyDescent="0.25">
      <c r="A178" s="716"/>
      <c r="B178" s="393" t="s">
        <v>30</v>
      </c>
      <c r="C178" s="394"/>
      <c r="D178" s="395"/>
      <c r="E178" s="262"/>
      <c r="F178" s="262"/>
      <c r="G178" s="257"/>
      <c r="H178" s="257"/>
      <c r="I178" s="257"/>
      <c r="J178" s="257"/>
    </row>
    <row r="179" spans="1:10" s="239" customFormat="1" ht="30" customHeight="1" outlineLevel="1" x14ac:dyDescent="0.25">
      <c r="A179" s="714"/>
      <c r="B179" s="414" t="s">
        <v>31</v>
      </c>
      <c r="C179" s="415"/>
      <c r="D179" s="416"/>
      <c r="E179" s="263"/>
      <c r="F179" s="263"/>
      <c r="G179" s="258"/>
      <c r="H179" s="258"/>
      <c r="I179" s="258"/>
      <c r="J179" s="258"/>
    </row>
    <row r="180" spans="1:10" s="239" customFormat="1" ht="30" customHeight="1" outlineLevel="1" x14ac:dyDescent="0.25">
      <c r="A180" s="715" t="s">
        <v>125</v>
      </c>
      <c r="B180" s="477" t="s">
        <v>30</v>
      </c>
      <c r="C180" s="484"/>
      <c r="D180" s="478"/>
      <c r="E180" s="259"/>
      <c r="F180" s="259"/>
      <c r="G180" s="260"/>
      <c r="H180" s="260"/>
      <c r="I180" s="260"/>
      <c r="J180" s="260"/>
    </row>
    <row r="181" spans="1:10" s="239" customFormat="1" ht="30" customHeight="1" outlineLevel="1" x14ac:dyDescent="0.25">
      <c r="A181" s="425"/>
      <c r="B181" s="414" t="s">
        <v>31</v>
      </c>
      <c r="C181" s="415"/>
      <c r="D181" s="416"/>
      <c r="E181" s="263"/>
      <c r="F181" s="263"/>
      <c r="G181" s="258"/>
      <c r="H181" s="258"/>
      <c r="I181" s="258"/>
      <c r="J181" s="258"/>
    </row>
    <row r="182" spans="1:10" s="239" customFormat="1" ht="30" customHeight="1" outlineLevel="1" thickBot="1" x14ac:dyDescent="0.3">
      <c r="A182" s="170" t="s">
        <v>126</v>
      </c>
      <c r="B182" s="390" t="s">
        <v>12</v>
      </c>
      <c r="C182" s="391"/>
      <c r="D182" s="392"/>
      <c r="E182" s="259"/>
      <c r="F182" s="259"/>
      <c r="G182" s="260"/>
      <c r="H182" s="260"/>
      <c r="I182" s="260"/>
      <c r="J182" s="260"/>
    </row>
    <row r="183" spans="1:10" s="217" customFormat="1" ht="30" customHeight="1" thickBot="1" x14ac:dyDescent="0.3">
      <c r="A183" s="591" t="s">
        <v>131</v>
      </c>
      <c r="B183" s="592"/>
      <c r="C183" s="592"/>
      <c r="D183" s="592"/>
      <c r="E183" s="592"/>
      <c r="F183" s="592"/>
      <c r="G183" s="592"/>
      <c r="H183" s="592"/>
      <c r="I183" s="592"/>
      <c r="J183" s="593"/>
    </row>
    <row r="184" spans="1:10" s="239" customFormat="1" ht="36.75" customHeight="1" outlineLevel="1" x14ac:dyDescent="0.25">
      <c r="A184" s="155" t="s">
        <v>132</v>
      </c>
      <c r="B184" s="468" t="s">
        <v>136</v>
      </c>
      <c r="C184" s="469"/>
      <c r="D184" s="470"/>
      <c r="E184" s="63"/>
      <c r="F184" s="63"/>
      <c r="G184" s="64"/>
      <c r="H184" s="258"/>
      <c r="I184" s="64"/>
      <c r="J184" s="258"/>
    </row>
    <row r="185" spans="1:10" s="239" customFormat="1" ht="37.5" customHeight="1" outlineLevel="1" x14ac:dyDescent="0.25">
      <c r="A185" s="11" t="s">
        <v>133</v>
      </c>
      <c r="B185" s="588" t="s">
        <v>137</v>
      </c>
      <c r="C185" s="589"/>
      <c r="D185" s="590"/>
      <c r="E185" s="93"/>
      <c r="F185" s="93"/>
      <c r="G185" s="94"/>
      <c r="H185" s="274"/>
      <c r="I185" s="94"/>
      <c r="J185" s="274"/>
    </row>
    <row r="186" spans="1:10" s="239" customFormat="1" ht="30" customHeight="1" outlineLevel="1" x14ac:dyDescent="0.25">
      <c r="A186" s="10" t="s">
        <v>134</v>
      </c>
      <c r="B186" s="569" t="s">
        <v>138</v>
      </c>
      <c r="C186" s="570"/>
      <c r="D186" s="571"/>
      <c r="E186" s="268"/>
      <c r="F186" s="268"/>
      <c r="G186" s="269"/>
      <c r="H186" s="269"/>
      <c r="I186" s="269"/>
      <c r="J186" s="269"/>
    </row>
    <row r="187" spans="1:10" s="239" customFormat="1" ht="30" customHeight="1" outlineLevel="1" x14ac:dyDescent="0.25">
      <c r="A187" s="706" t="s">
        <v>135</v>
      </c>
      <c r="B187" s="477" t="s">
        <v>139</v>
      </c>
      <c r="C187" s="484"/>
      <c r="D187" s="478"/>
      <c r="E187" s="259"/>
      <c r="F187" s="259"/>
      <c r="G187" s="260"/>
      <c r="H187" s="260"/>
      <c r="I187" s="260"/>
      <c r="J187" s="260"/>
    </row>
    <row r="188" spans="1:10" s="239" customFormat="1" ht="30" customHeight="1" outlineLevel="1" x14ac:dyDescent="0.25">
      <c r="A188" s="714"/>
      <c r="B188" s="414" t="s">
        <v>45</v>
      </c>
      <c r="C188" s="415"/>
      <c r="D188" s="416"/>
      <c r="E188" s="263"/>
      <c r="F188" s="263"/>
      <c r="G188" s="258"/>
      <c r="H188" s="258"/>
      <c r="I188" s="258"/>
      <c r="J188" s="258"/>
    </row>
    <row r="189" spans="1:10" s="239" customFormat="1" ht="30" customHeight="1" outlineLevel="1" x14ac:dyDescent="0.25">
      <c r="A189" s="715" t="s">
        <v>140</v>
      </c>
      <c r="B189" s="477" t="s">
        <v>139</v>
      </c>
      <c r="C189" s="484"/>
      <c r="D189" s="478"/>
      <c r="E189" s="259"/>
      <c r="F189" s="259"/>
      <c r="G189" s="260"/>
      <c r="H189" s="260"/>
      <c r="I189" s="260"/>
      <c r="J189" s="260"/>
    </row>
    <row r="190" spans="1:10" s="239" customFormat="1" ht="30" customHeight="1" outlineLevel="1" x14ac:dyDescent="0.25">
      <c r="A190" s="425"/>
      <c r="B190" s="414" t="s">
        <v>45</v>
      </c>
      <c r="C190" s="415"/>
      <c r="D190" s="416"/>
      <c r="E190" s="263"/>
      <c r="F190" s="263"/>
      <c r="G190" s="258"/>
      <c r="H190" s="258"/>
      <c r="I190" s="258"/>
      <c r="J190" s="258"/>
    </row>
    <row r="191" spans="1:10" s="239" customFormat="1" ht="30" customHeight="1" outlineLevel="1" x14ac:dyDescent="0.25">
      <c r="A191" s="706" t="s">
        <v>141</v>
      </c>
      <c r="B191" s="477" t="s">
        <v>139</v>
      </c>
      <c r="C191" s="484"/>
      <c r="D191" s="478"/>
      <c r="E191" s="259"/>
      <c r="F191" s="259"/>
      <c r="G191" s="260"/>
      <c r="H191" s="260"/>
      <c r="I191" s="260"/>
      <c r="J191" s="260"/>
    </row>
    <row r="192" spans="1:10" s="239" customFormat="1" ht="30" customHeight="1" outlineLevel="1" x14ac:dyDescent="0.25">
      <c r="A192" s="714"/>
      <c r="B192" s="414" t="s">
        <v>45</v>
      </c>
      <c r="C192" s="415"/>
      <c r="D192" s="416"/>
      <c r="E192" s="263"/>
      <c r="F192" s="263"/>
      <c r="G192" s="258"/>
      <c r="H192" s="258"/>
      <c r="I192" s="258"/>
      <c r="J192" s="258"/>
    </row>
    <row r="193" spans="1:10" s="239" customFormat="1" ht="30" customHeight="1" outlineLevel="1" x14ac:dyDescent="0.25">
      <c r="A193" s="715" t="s">
        <v>142</v>
      </c>
      <c r="B193" s="477" t="s">
        <v>139</v>
      </c>
      <c r="C193" s="484"/>
      <c r="D193" s="478"/>
      <c r="E193" s="259"/>
      <c r="F193" s="259"/>
      <c r="G193" s="260"/>
      <c r="H193" s="260"/>
      <c r="I193" s="260"/>
      <c r="J193" s="260"/>
    </row>
    <row r="194" spans="1:10" s="239" customFormat="1" ht="30" customHeight="1" outlineLevel="1" x14ac:dyDescent="0.25">
      <c r="A194" s="425"/>
      <c r="B194" s="414" t="s">
        <v>45</v>
      </c>
      <c r="C194" s="415"/>
      <c r="D194" s="416"/>
      <c r="E194" s="263"/>
      <c r="F194" s="263"/>
      <c r="G194" s="258"/>
      <c r="H194" s="258"/>
      <c r="I194" s="258"/>
      <c r="J194" s="258"/>
    </row>
    <row r="195" spans="1:10" s="239" customFormat="1" ht="30" customHeight="1" outlineLevel="1" x14ac:dyDescent="0.25">
      <c r="A195" s="706" t="s">
        <v>143</v>
      </c>
      <c r="B195" s="477" t="s">
        <v>139</v>
      </c>
      <c r="C195" s="484"/>
      <c r="D195" s="478"/>
      <c r="E195" s="259"/>
      <c r="F195" s="259"/>
      <c r="G195" s="260"/>
      <c r="H195" s="260"/>
      <c r="I195" s="260"/>
      <c r="J195" s="260"/>
    </row>
    <row r="196" spans="1:10" s="239" customFormat="1" ht="30" customHeight="1" outlineLevel="1" thickBot="1" x14ac:dyDescent="0.3">
      <c r="A196" s="707"/>
      <c r="B196" s="748" t="s">
        <v>45</v>
      </c>
      <c r="C196" s="749"/>
      <c r="D196" s="750"/>
      <c r="E196" s="275"/>
      <c r="F196" s="275"/>
      <c r="G196" s="276"/>
      <c r="H196" s="276"/>
      <c r="I196" s="276"/>
      <c r="J196" s="276"/>
    </row>
    <row r="197" spans="1:10" s="217" customFormat="1" ht="30" customHeight="1" thickBot="1" x14ac:dyDescent="0.3">
      <c r="A197" s="695" t="s">
        <v>312</v>
      </c>
      <c r="B197" s="696"/>
      <c r="C197" s="696"/>
      <c r="D197" s="696"/>
      <c r="E197" s="696"/>
      <c r="F197" s="696"/>
      <c r="G197" s="696"/>
      <c r="H197" s="696"/>
      <c r="I197" s="696"/>
      <c r="J197" s="697"/>
    </row>
    <row r="198" spans="1:10" s="243" customFormat="1" ht="30" customHeight="1" thickBot="1" x14ac:dyDescent="0.3">
      <c r="A198" s="584" t="s">
        <v>144</v>
      </c>
      <c r="B198" s="585"/>
      <c r="C198" s="585"/>
      <c r="D198" s="585"/>
      <c r="E198" s="585"/>
      <c r="F198" s="585"/>
      <c r="G198" s="585"/>
      <c r="H198" s="585"/>
      <c r="I198" s="585"/>
      <c r="J198" s="586"/>
    </row>
    <row r="199" spans="1:10" s="239" customFormat="1" ht="48" customHeight="1" outlineLevel="1" x14ac:dyDescent="0.25">
      <c r="A199" s="711" t="s">
        <v>146</v>
      </c>
      <c r="B199" s="581" t="s">
        <v>246</v>
      </c>
      <c r="C199" s="579" t="s">
        <v>245</v>
      </c>
      <c r="D199" s="580"/>
      <c r="E199" s="97"/>
      <c r="F199" s="97"/>
      <c r="G199" s="98"/>
      <c r="H199" s="277"/>
      <c r="I199" s="277"/>
      <c r="J199" s="277"/>
    </row>
    <row r="200" spans="1:10" s="239" customFormat="1" ht="47.25" customHeight="1" outlineLevel="1" x14ac:dyDescent="0.25">
      <c r="A200" s="712"/>
      <c r="B200" s="582"/>
      <c r="C200" s="575" t="s">
        <v>147</v>
      </c>
      <c r="D200" s="576"/>
      <c r="E200" s="99"/>
      <c r="F200" s="99"/>
      <c r="G200" s="100"/>
      <c r="H200" s="278"/>
      <c r="I200" s="278"/>
      <c r="J200" s="278"/>
    </row>
    <row r="201" spans="1:10" s="239" customFormat="1" ht="43.5" customHeight="1" outlineLevel="1" x14ac:dyDescent="0.25">
      <c r="A201" s="713"/>
      <c r="B201" s="583"/>
      <c r="C201" s="577" t="s">
        <v>148</v>
      </c>
      <c r="D201" s="578"/>
      <c r="E201" s="279"/>
      <c r="F201" s="279"/>
      <c r="G201" s="280"/>
      <c r="H201" s="280"/>
      <c r="I201" s="280"/>
      <c r="J201" s="280"/>
    </row>
    <row r="202" spans="1:10" s="239" customFormat="1" ht="30" customHeight="1" outlineLevel="1" thickBot="1" x14ac:dyDescent="0.3">
      <c r="A202" s="158" t="s">
        <v>145</v>
      </c>
      <c r="B202" s="572" t="s">
        <v>149</v>
      </c>
      <c r="C202" s="573"/>
      <c r="D202" s="574"/>
      <c r="E202" s="281"/>
      <c r="F202" s="281"/>
      <c r="G202" s="282"/>
      <c r="H202" s="282"/>
      <c r="I202" s="282"/>
      <c r="J202" s="282"/>
    </row>
    <row r="203" spans="1:10" s="217" customFormat="1" ht="30" customHeight="1" thickBot="1" x14ac:dyDescent="0.3">
      <c r="A203" s="384" t="s">
        <v>150</v>
      </c>
      <c r="B203" s="385"/>
      <c r="C203" s="385"/>
      <c r="D203" s="385"/>
      <c r="E203" s="385"/>
      <c r="F203" s="385"/>
      <c r="G203" s="385"/>
      <c r="H203" s="385"/>
      <c r="I203" s="385"/>
      <c r="J203" s="386"/>
    </row>
    <row r="204" spans="1:10" s="239" customFormat="1" ht="39.75" customHeight="1" outlineLevel="2" x14ac:dyDescent="0.25">
      <c r="A204" s="169" t="s">
        <v>158</v>
      </c>
      <c r="B204" s="521" t="s">
        <v>151</v>
      </c>
      <c r="C204" s="522"/>
      <c r="D204" s="523"/>
      <c r="E204" s="95"/>
      <c r="F204" s="95"/>
      <c r="G204" s="96"/>
      <c r="H204" s="280"/>
      <c r="I204" s="96"/>
      <c r="J204" s="280"/>
    </row>
    <row r="205" spans="1:10" s="239" customFormat="1" ht="30" customHeight="1" outlineLevel="2" x14ac:dyDescent="0.25">
      <c r="A205" s="13" t="s">
        <v>159</v>
      </c>
      <c r="B205" s="524" t="s">
        <v>152</v>
      </c>
      <c r="C205" s="525"/>
      <c r="D205" s="526"/>
      <c r="E205" s="283"/>
      <c r="F205" s="283"/>
      <c r="G205" s="284"/>
      <c r="H205" s="284"/>
      <c r="I205" s="284"/>
      <c r="J205" s="284"/>
    </row>
    <row r="206" spans="1:10" s="239" customFormat="1" ht="40.5" customHeight="1" outlineLevel="2" x14ac:dyDescent="0.25">
      <c r="A206" s="169" t="s">
        <v>160</v>
      </c>
      <c r="B206" s="732" t="s">
        <v>153</v>
      </c>
      <c r="C206" s="733"/>
      <c r="D206" s="734"/>
      <c r="E206" s="285"/>
      <c r="F206" s="285"/>
      <c r="G206" s="286"/>
      <c r="H206" s="286"/>
      <c r="I206" s="286"/>
      <c r="J206" s="286"/>
    </row>
    <row r="207" spans="1:10" s="239" customFormat="1" ht="38.25" customHeight="1" outlineLevel="2" x14ac:dyDescent="0.25">
      <c r="A207" s="13" t="s">
        <v>161</v>
      </c>
      <c r="B207" s="524" t="s">
        <v>154</v>
      </c>
      <c r="C207" s="525"/>
      <c r="D207" s="526"/>
      <c r="E207" s="283"/>
      <c r="F207" s="283"/>
      <c r="G207" s="284"/>
      <c r="H207" s="284"/>
      <c r="I207" s="284"/>
      <c r="J207" s="284"/>
    </row>
    <row r="208" spans="1:10" s="239" customFormat="1" ht="37.5" customHeight="1" outlineLevel="2" x14ac:dyDescent="0.25">
      <c r="A208" s="169" t="s">
        <v>162</v>
      </c>
      <c r="B208" s="732" t="s">
        <v>155</v>
      </c>
      <c r="C208" s="733"/>
      <c r="D208" s="734"/>
      <c r="E208" s="285"/>
      <c r="F208" s="285"/>
      <c r="G208" s="286"/>
      <c r="H208" s="286"/>
      <c r="I208" s="286"/>
      <c r="J208" s="286"/>
    </row>
    <row r="209" spans="1:10" s="239" customFormat="1" ht="30" customHeight="1" outlineLevel="2" x14ac:dyDescent="0.25">
      <c r="A209" s="13" t="s">
        <v>163</v>
      </c>
      <c r="B209" s="524" t="s">
        <v>156</v>
      </c>
      <c r="C209" s="525"/>
      <c r="D209" s="526"/>
      <c r="E209" s="283"/>
      <c r="F209" s="283"/>
      <c r="G209" s="284"/>
      <c r="H209" s="284"/>
      <c r="I209" s="284"/>
      <c r="J209" s="284"/>
    </row>
    <row r="210" spans="1:10" s="239" customFormat="1" ht="30" customHeight="1" outlineLevel="2" thickBot="1" x14ac:dyDescent="0.3">
      <c r="A210" s="169" t="s">
        <v>164</v>
      </c>
      <c r="B210" s="735" t="s">
        <v>157</v>
      </c>
      <c r="C210" s="736"/>
      <c r="D210" s="737"/>
      <c r="E210" s="287"/>
      <c r="F210" s="287"/>
      <c r="G210" s="288"/>
      <c r="H210" s="288"/>
      <c r="I210" s="288"/>
      <c r="J210" s="288"/>
    </row>
    <row r="211" spans="1:10" s="217" customFormat="1" ht="30" customHeight="1" thickBot="1" x14ac:dyDescent="0.3">
      <c r="A211" s="384" t="s">
        <v>165</v>
      </c>
      <c r="B211" s="385"/>
      <c r="C211" s="385"/>
      <c r="D211" s="385"/>
      <c r="E211" s="385"/>
      <c r="F211" s="385"/>
      <c r="G211" s="385"/>
      <c r="H211" s="385"/>
      <c r="I211" s="385"/>
      <c r="J211" s="386"/>
    </row>
    <row r="212" spans="1:10" s="239" customFormat="1" ht="39.75" customHeight="1" outlineLevel="1" x14ac:dyDescent="0.25">
      <c r="A212" s="169" t="s">
        <v>166</v>
      </c>
      <c r="B212" s="521" t="s">
        <v>167</v>
      </c>
      <c r="C212" s="522"/>
      <c r="D212" s="523"/>
      <c r="E212" s="95"/>
      <c r="F212" s="95"/>
      <c r="G212" s="96"/>
      <c r="H212" s="280"/>
      <c r="I212" s="280"/>
      <c r="J212" s="280"/>
    </row>
    <row r="213" spans="1:10" s="239" customFormat="1" ht="39.75" customHeight="1" outlineLevel="1" x14ac:dyDescent="0.25">
      <c r="A213" s="13" t="s">
        <v>179</v>
      </c>
      <c r="B213" s="524" t="s">
        <v>168</v>
      </c>
      <c r="C213" s="525"/>
      <c r="D213" s="526"/>
      <c r="E213" s="283"/>
      <c r="F213" s="283"/>
      <c r="G213" s="284"/>
      <c r="H213" s="284"/>
      <c r="I213" s="284"/>
      <c r="J213" s="284"/>
    </row>
    <row r="214" spans="1:10" s="239" customFormat="1" ht="30" customHeight="1" outlineLevel="1" x14ac:dyDescent="0.25">
      <c r="A214" s="169" t="s">
        <v>180</v>
      </c>
      <c r="B214" s="732" t="s">
        <v>169</v>
      </c>
      <c r="C214" s="733"/>
      <c r="D214" s="734"/>
      <c r="E214" s="285"/>
      <c r="F214" s="285"/>
      <c r="G214" s="286"/>
      <c r="H214" s="286"/>
      <c r="I214" s="286"/>
      <c r="J214" s="286"/>
    </row>
    <row r="215" spans="1:10" s="239" customFormat="1" ht="48.75" customHeight="1" outlineLevel="1" x14ac:dyDescent="0.25">
      <c r="A215" s="13" t="s">
        <v>181</v>
      </c>
      <c r="B215" s="524" t="s">
        <v>170</v>
      </c>
      <c r="C215" s="525"/>
      <c r="D215" s="526"/>
      <c r="E215" s="283"/>
      <c r="F215" s="283"/>
      <c r="G215" s="284"/>
      <c r="H215" s="284"/>
      <c r="I215" s="284"/>
      <c r="J215" s="284"/>
    </row>
    <row r="216" spans="1:10" s="239" customFormat="1" ht="30" customHeight="1" outlineLevel="1" x14ac:dyDescent="0.25">
      <c r="A216" s="169" t="s">
        <v>182</v>
      </c>
      <c r="B216" s="732" t="s">
        <v>171</v>
      </c>
      <c r="C216" s="733"/>
      <c r="D216" s="734"/>
      <c r="E216" s="285"/>
      <c r="F216" s="285"/>
      <c r="G216" s="286"/>
      <c r="H216" s="286"/>
      <c r="I216" s="286"/>
      <c r="J216" s="286"/>
    </row>
    <row r="217" spans="1:10" s="239" customFormat="1" ht="30" customHeight="1" outlineLevel="1" x14ac:dyDescent="0.25">
      <c r="A217" s="518" t="s">
        <v>183</v>
      </c>
      <c r="B217" s="509" t="s">
        <v>172</v>
      </c>
      <c r="C217" s="510"/>
      <c r="D217" s="511"/>
      <c r="E217" s="281"/>
      <c r="F217" s="281"/>
      <c r="G217" s="282"/>
      <c r="H217" s="282"/>
      <c r="I217" s="282"/>
      <c r="J217" s="282"/>
    </row>
    <row r="218" spans="1:10" s="239" customFormat="1" ht="30" customHeight="1" outlineLevel="1" x14ac:dyDescent="0.25">
      <c r="A218" s="519"/>
      <c r="B218" s="738" t="s">
        <v>173</v>
      </c>
      <c r="C218" s="739"/>
      <c r="D218" s="740"/>
      <c r="E218" s="289"/>
      <c r="F218" s="289"/>
      <c r="G218" s="277"/>
      <c r="H218" s="277"/>
      <c r="I218" s="277"/>
      <c r="J218" s="277"/>
    </row>
    <row r="219" spans="1:10" s="239" customFormat="1" ht="30" customHeight="1" outlineLevel="1" x14ac:dyDescent="0.25">
      <c r="A219" s="520"/>
      <c r="B219" s="741" t="s">
        <v>174</v>
      </c>
      <c r="C219" s="742"/>
      <c r="D219" s="743"/>
      <c r="E219" s="290"/>
      <c r="F219" s="290"/>
      <c r="G219" s="291"/>
      <c r="H219" s="291"/>
      <c r="I219" s="291"/>
      <c r="J219" s="291"/>
    </row>
    <row r="220" spans="1:10" s="239" customFormat="1" ht="30" customHeight="1" outlineLevel="1" x14ac:dyDescent="0.25">
      <c r="A220" s="169" t="s">
        <v>184</v>
      </c>
      <c r="B220" s="732" t="s">
        <v>175</v>
      </c>
      <c r="C220" s="733"/>
      <c r="D220" s="734"/>
      <c r="E220" s="285"/>
      <c r="F220" s="285"/>
      <c r="G220" s="286"/>
      <c r="H220" s="286"/>
      <c r="I220" s="286"/>
      <c r="J220" s="286"/>
    </row>
    <row r="221" spans="1:10" s="239" customFormat="1" ht="30" customHeight="1" outlineLevel="1" x14ac:dyDescent="0.25">
      <c r="A221" s="13" t="s">
        <v>185</v>
      </c>
      <c r="B221" s="524" t="s">
        <v>176</v>
      </c>
      <c r="C221" s="525"/>
      <c r="D221" s="526"/>
      <c r="E221" s="283"/>
      <c r="F221" s="283"/>
      <c r="G221" s="284"/>
      <c r="H221" s="284"/>
      <c r="I221" s="284"/>
      <c r="J221" s="284"/>
    </row>
    <row r="222" spans="1:10" s="239" customFormat="1" ht="41.25" customHeight="1" outlineLevel="1" x14ac:dyDescent="0.25">
      <c r="A222" s="12" t="s">
        <v>186</v>
      </c>
      <c r="B222" s="732" t="s">
        <v>177</v>
      </c>
      <c r="C222" s="733"/>
      <c r="D222" s="734"/>
      <c r="E222" s="285"/>
      <c r="F222" s="285"/>
      <c r="G222" s="286"/>
      <c r="H222" s="286"/>
      <c r="I222" s="286"/>
      <c r="J222" s="286"/>
    </row>
    <row r="223" spans="1:10" s="239" customFormat="1" ht="30" customHeight="1" outlineLevel="1" thickBot="1" x14ac:dyDescent="0.3">
      <c r="A223" s="158" t="s">
        <v>187</v>
      </c>
      <c r="B223" s="572" t="s">
        <v>178</v>
      </c>
      <c r="C223" s="573"/>
      <c r="D223" s="574"/>
      <c r="E223" s="281"/>
      <c r="F223" s="281"/>
      <c r="G223" s="282"/>
      <c r="H223" s="282"/>
      <c r="I223" s="282"/>
      <c r="J223" s="282"/>
    </row>
    <row r="224" spans="1:10" s="217" customFormat="1" ht="30" customHeight="1" thickBot="1" x14ac:dyDescent="0.3">
      <c r="A224" s="698" t="s">
        <v>314</v>
      </c>
      <c r="B224" s="699"/>
      <c r="C224" s="699"/>
      <c r="D224" s="699"/>
      <c r="E224" s="699"/>
      <c r="F224" s="699"/>
      <c r="G224" s="699"/>
      <c r="H224" s="699"/>
      <c r="I224" s="699"/>
      <c r="J224" s="700"/>
    </row>
    <row r="225" spans="1:10" s="243" customFormat="1" ht="30" customHeight="1" thickBot="1" x14ac:dyDescent="0.3">
      <c r="A225" s="417" t="s">
        <v>188</v>
      </c>
      <c r="B225" s="418"/>
      <c r="C225" s="418"/>
      <c r="D225" s="418"/>
      <c r="E225" s="418"/>
      <c r="F225" s="418"/>
      <c r="G225" s="418"/>
      <c r="H225" s="418"/>
      <c r="I225" s="418"/>
      <c r="J225" s="419"/>
    </row>
    <row r="226" spans="1:10" s="236" customFormat="1" ht="35.25" customHeight="1" outlineLevel="1" x14ac:dyDescent="0.25">
      <c r="A226" s="717" t="s">
        <v>189</v>
      </c>
      <c r="B226" s="659" t="s">
        <v>242</v>
      </c>
      <c r="C226" s="744" t="s">
        <v>263</v>
      </c>
      <c r="D226" s="745"/>
      <c r="E226" s="71"/>
      <c r="F226" s="71"/>
      <c r="G226" s="71"/>
      <c r="H226" s="292"/>
      <c r="I226" s="292"/>
      <c r="J226" s="292"/>
    </row>
    <row r="227" spans="1:10" s="236" customFormat="1" ht="30" customHeight="1" outlineLevel="1" x14ac:dyDescent="0.25">
      <c r="A227" s="718"/>
      <c r="B227" s="439"/>
      <c r="C227" s="746" t="s">
        <v>226</v>
      </c>
      <c r="D227" s="747"/>
      <c r="E227" s="293"/>
      <c r="F227" s="293"/>
      <c r="G227" s="293"/>
      <c r="H227" s="293"/>
      <c r="I227" s="293"/>
      <c r="J227" s="293"/>
    </row>
    <row r="228" spans="1:10" s="239" customFormat="1" ht="30" customHeight="1" outlineLevel="1" x14ac:dyDescent="0.25">
      <c r="A228" s="719"/>
      <c r="B228" s="440"/>
      <c r="C228" s="408" t="s">
        <v>227</v>
      </c>
      <c r="D228" s="410"/>
      <c r="E228" s="294"/>
      <c r="F228" s="294"/>
      <c r="G228" s="295"/>
      <c r="H228" s="295"/>
      <c r="I228" s="295"/>
      <c r="J228" s="295"/>
    </row>
    <row r="229" spans="1:10" s="239" customFormat="1" ht="30" customHeight="1" outlineLevel="1" x14ac:dyDescent="0.25">
      <c r="A229" s="168" t="s">
        <v>190</v>
      </c>
      <c r="B229" s="444" t="s">
        <v>12</v>
      </c>
      <c r="C229" s="445"/>
      <c r="D229" s="446"/>
      <c r="E229" s="296"/>
      <c r="F229" s="296"/>
      <c r="G229" s="297"/>
      <c r="H229" s="297"/>
      <c r="I229" s="297"/>
      <c r="J229" s="297"/>
    </row>
    <row r="230" spans="1:10" s="239" customFormat="1" ht="30" customHeight="1" outlineLevel="1" x14ac:dyDescent="0.25">
      <c r="A230" s="14" t="s">
        <v>191</v>
      </c>
      <c r="B230" s="411" t="s">
        <v>12</v>
      </c>
      <c r="C230" s="412"/>
      <c r="D230" s="413"/>
      <c r="E230" s="72"/>
      <c r="F230" s="72"/>
      <c r="G230" s="73"/>
      <c r="H230" s="298"/>
      <c r="I230" s="73"/>
      <c r="J230" s="298"/>
    </row>
    <row r="231" spans="1:10" s="239" customFormat="1" ht="30" customHeight="1" outlineLevel="1" x14ac:dyDescent="0.25">
      <c r="A231" s="720" t="s">
        <v>192</v>
      </c>
      <c r="B231" s="494" t="s">
        <v>228</v>
      </c>
      <c r="C231" s="495"/>
      <c r="D231" s="496"/>
      <c r="E231" s="347"/>
      <c r="F231" s="347"/>
      <c r="G231" s="348"/>
      <c r="H231" s="348"/>
      <c r="I231" s="349"/>
      <c r="J231" s="349"/>
    </row>
    <row r="232" spans="1:10" s="239" customFormat="1" ht="30" customHeight="1" outlineLevel="1" x14ac:dyDescent="0.25">
      <c r="A232" s="721"/>
      <c r="B232" s="497" t="s">
        <v>30</v>
      </c>
      <c r="C232" s="498"/>
      <c r="D232" s="499"/>
      <c r="E232" s="350"/>
      <c r="F232" s="350"/>
      <c r="G232" s="351"/>
      <c r="H232" s="350"/>
      <c r="I232" s="352"/>
      <c r="J232" s="352"/>
    </row>
    <row r="233" spans="1:10" s="239" customFormat="1" ht="45" customHeight="1" outlineLevel="1" x14ac:dyDescent="0.25">
      <c r="A233" s="722"/>
      <c r="B233" s="500" t="s">
        <v>31</v>
      </c>
      <c r="C233" s="501"/>
      <c r="D233" s="502"/>
      <c r="E233" s="353"/>
      <c r="F233" s="353"/>
      <c r="G233" s="354"/>
      <c r="H233" s="353"/>
      <c r="I233" s="355"/>
      <c r="J233" s="355"/>
    </row>
    <row r="234" spans="1:10" s="239" customFormat="1" ht="15" outlineLevel="1" x14ac:dyDescent="0.25">
      <c r="A234" s="723" t="s">
        <v>193</v>
      </c>
      <c r="B234" s="402" t="s">
        <v>12</v>
      </c>
      <c r="C234" s="403"/>
      <c r="D234" s="404"/>
      <c r="E234" s="74"/>
      <c r="F234" s="74"/>
      <c r="G234" s="75"/>
      <c r="H234" s="75"/>
      <c r="I234" s="75"/>
      <c r="J234" s="302"/>
    </row>
    <row r="235" spans="1:10" s="239" customFormat="1" ht="24.75" customHeight="1" outlineLevel="1" x14ac:dyDescent="0.25">
      <c r="A235" s="718"/>
      <c r="B235" s="405" t="s">
        <v>30</v>
      </c>
      <c r="C235" s="406"/>
      <c r="D235" s="407"/>
      <c r="E235" s="76"/>
      <c r="F235" s="76"/>
      <c r="G235" s="77"/>
      <c r="H235" s="76"/>
      <c r="I235" s="77"/>
      <c r="J235" s="303"/>
    </row>
    <row r="236" spans="1:10" s="239" customFormat="1" ht="50.25" customHeight="1" outlineLevel="1" x14ac:dyDescent="0.25">
      <c r="A236" s="719"/>
      <c r="B236" s="408" t="s">
        <v>31</v>
      </c>
      <c r="C236" s="409"/>
      <c r="D236" s="410"/>
      <c r="E236" s="78"/>
      <c r="F236" s="78"/>
      <c r="G236" s="79"/>
      <c r="H236" s="78"/>
      <c r="I236" s="79"/>
      <c r="J236" s="295"/>
    </row>
    <row r="237" spans="1:10" s="239" customFormat="1" ht="30" customHeight="1" outlineLevel="1" x14ac:dyDescent="0.25">
      <c r="A237" s="701" t="s">
        <v>194</v>
      </c>
      <c r="B237" s="381" t="s">
        <v>12</v>
      </c>
      <c r="C237" s="382"/>
      <c r="D237" s="383"/>
      <c r="E237" s="304"/>
      <c r="F237" s="304"/>
      <c r="G237" s="299"/>
      <c r="H237" s="299"/>
      <c r="I237" s="299"/>
      <c r="J237" s="299"/>
    </row>
    <row r="238" spans="1:10" s="239" customFormat="1" ht="30" customHeight="1" outlineLevel="1" x14ac:dyDescent="0.25">
      <c r="A238" s="703"/>
      <c r="B238" s="512" t="s">
        <v>31</v>
      </c>
      <c r="C238" s="513"/>
      <c r="D238" s="514"/>
      <c r="E238" s="305"/>
      <c r="F238" s="305"/>
      <c r="G238" s="306"/>
      <c r="H238" s="306"/>
      <c r="I238" s="306"/>
      <c r="J238" s="306"/>
    </row>
    <row r="239" spans="1:10" s="239" customFormat="1" ht="29.25" customHeight="1" outlineLevel="1" x14ac:dyDescent="0.25">
      <c r="A239" s="14" t="s">
        <v>195</v>
      </c>
      <c r="B239" s="411" t="s">
        <v>229</v>
      </c>
      <c r="C239" s="412"/>
      <c r="D239" s="413"/>
      <c r="E239" s="72"/>
      <c r="F239" s="72"/>
      <c r="G239" s="73"/>
      <c r="H239" s="298"/>
      <c r="I239" s="298"/>
      <c r="J239" s="298"/>
    </row>
    <row r="240" spans="1:10" s="239" customFormat="1" ht="30" customHeight="1" outlineLevel="1" x14ac:dyDescent="0.25">
      <c r="A240" s="701" t="s">
        <v>196</v>
      </c>
      <c r="B240" s="381" t="s">
        <v>12</v>
      </c>
      <c r="C240" s="382"/>
      <c r="D240" s="383"/>
      <c r="E240" s="304"/>
      <c r="F240" s="304"/>
      <c r="G240" s="299"/>
      <c r="H240" s="299"/>
      <c r="I240" s="299"/>
      <c r="J240" s="299"/>
    </row>
    <row r="241" spans="1:10" s="239" customFormat="1" ht="30" customHeight="1" outlineLevel="1" x14ac:dyDescent="0.25">
      <c r="A241" s="702"/>
      <c r="B241" s="387" t="s">
        <v>30</v>
      </c>
      <c r="C241" s="388"/>
      <c r="D241" s="389"/>
      <c r="E241" s="292"/>
      <c r="F241" s="292"/>
      <c r="G241" s="300"/>
      <c r="H241" s="300"/>
      <c r="I241" s="300"/>
      <c r="J241" s="300"/>
    </row>
    <row r="242" spans="1:10" s="239" customFormat="1" ht="30" customHeight="1" outlineLevel="1" x14ac:dyDescent="0.25">
      <c r="A242" s="703"/>
      <c r="B242" s="396" t="s">
        <v>31</v>
      </c>
      <c r="C242" s="397"/>
      <c r="D242" s="398"/>
      <c r="E242" s="307"/>
      <c r="F242" s="307"/>
      <c r="G242" s="301"/>
      <c r="H242" s="301"/>
      <c r="I242" s="301"/>
      <c r="J242" s="301"/>
    </row>
    <row r="243" spans="1:10" s="239" customFormat="1" ht="30" customHeight="1" outlineLevel="1" x14ac:dyDescent="0.25">
      <c r="A243" s="723" t="s">
        <v>197</v>
      </c>
      <c r="B243" s="441" t="s">
        <v>242</v>
      </c>
      <c r="C243" s="402" t="s">
        <v>257</v>
      </c>
      <c r="D243" s="404"/>
      <c r="E243" s="308"/>
      <c r="F243" s="308"/>
      <c r="G243" s="302"/>
      <c r="H243" s="302"/>
      <c r="I243" s="302"/>
      <c r="J243" s="302"/>
    </row>
    <row r="244" spans="1:10" s="239" customFormat="1" ht="30" customHeight="1" outlineLevel="1" x14ac:dyDescent="0.25">
      <c r="A244" s="718"/>
      <c r="B244" s="442"/>
      <c r="C244" s="405" t="s">
        <v>219</v>
      </c>
      <c r="D244" s="407"/>
      <c r="E244" s="293"/>
      <c r="F244" s="293"/>
      <c r="G244" s="303"/>
      <c r="H244" s="303"/>
      <c r="I244" s="303"/>
      <c r="J244" s="303"/>
    </row>
    <row r="245" spans="1:10" s="239" customFormat="1" ht="30" customHeight="1" outlineLevel="1" x14ac:dyDescent="0.25">
      <c r="A245" s="718"/>
      <c r="B245" s="443"/>
      <c r="C245" s="387" t="s">
        <v>230</v>
      </c>
      <c r="D245" s="389"/>
      <c r="E245" s="292"/>
      <c r="F245" s="292"/>
      <c r="G245" s="300"/>
      <c r="H245" s="300"/>
      <c r="I245" s="300"/>
      <c r="J245" s="300"/>
    </row>
    <row r="246" spans="1:10" s="239" customFormat="1" ht="30" customHeight="1" outlineLevel="1" x14ac:dyDescent="0.25">
      <c r="A246" s="718"/>
      <c r="B246" s="405" t="s">
        <v>30</v>
      </c>
      <c r="C246" s="406"/>
      <c r="D246" s="407"/>
      <c r="E246" s="293"/>
      <c r="F246" s="293"/>
      <c r="G246" s="303"/>
      <c r="H246" s="303"/>
      <c r="I246" s="303"/>
      <c r="J246" s="303"/>
    </row>
    <row r="247" spans="1:10" s="239" customFormat="1" ht="30" customHeight="1" outlineLevel="1" x14ac:dyDescent="0.25">
      <c r="A247" s="719"/>
      <c r="B247" s="408" t="s">
        <v>31</v>
      </c>
      <c r="C247" s="409"/>
      <c r="D247" s="410"/>
      <c r="E247" s="294"/>
      <c r="F247" s="294"/>
      <c r="G247" s="295"/>
      <c r="H247" s="295"/>
      <c r="I247" s="295"/>
      <c r="J247" s="295"/>
    </row>
    <row r="248" spans="1:10" s="239" customFormat="1" ht="30" customHeight="1" outlineLevel="1" x14ac:dyDescent="0.25">
      <c r="A248" s="168" t="s">
        <v>198</v>
      </c>
      <c r="B248" s="444" t="s">
        <v>12</v>
      </c>
      <c r="C248" s="445"/>
      <c r="D248" s="446"/>
      <c r="E248" s="296"/>
      <c r="F248" s="296"/>
      <c r="G248" s="297"/>
      <c r="H248" s="297"/>
      <c r="I248" s="297"/>
      <c r="J248" s="297"/>
    </row>
    <row r="249" spans="1:10" s="239" customFormat="1" ht="25.5" customHeight="1" outlineLevel="1" x14ac:dyDescent="0.25">
      <c r="A249" s="723" t="s">
        <v>199</v>
      </c>
      <c r="B249" s="438" t="s">
        <v>242</v>
      </c>
      <c r="C249" s="402" t="s">
        <v>257</v>
      </c>
      <c r="D249" s="404"/>
      <c r="E249" s="74"/>
      <c r="F249" s="74"/>
      <c r="G249" s="75"/>
      <c r="H249" s="75"/>
      <c r="I249" s="302"/>
      <c r="J249" s="302"/>
    </row>
    <row r="250" spans="1:10" s="239" customFormat="1" ht="22.5" customHeight="1" outlineLevel="1" x14ac:dyDescent="0.25">
      <c r="A250" s="718"/>
      <c r="B250" s="439"/>
      <c r="C250" s="405" t="s">
        <v>219</v>
      </c>
      <c r="D250" s="407"/>
      <c r="E250" s="76"/>
      <c r="F250" s="76"/>
      <c r="G250" s="77"/>
      <c r="H250" s="77"/>
      <c r="I250" s="303"/>
      <c r="J250" s="303"/>
    </row>
    <row r="251" spans="1:10" s="239" customFormat="1" ht="27.75" customHeight="1" outlineLevel="1" x14ac:dyDescent="0.25">
      <c r="A251" s="718"/>
      <c r="B251" s="440"/>
      <c r="C251" s="387" t="s">
        <v>230</v>
      </c>
      <c r="D251" s="389"/>
      <c r="E251" s="71"/>
      <c r="F251" s="71"/>
      <c r="G251" s="80"/>
      <c r="H251" s="80"/>
      <c r="I251" s="300"/>
      <c r="J251" s="300"/>
    </row>
    <row r="252" spans="1:10" s="239" customFormat="1" ht="30" customHeight="1" outlineLevel="1" x14ac:dyDescent="0.25">
      <c r="A252" s="718"/>
      <c r="B252" s="405" t="s">
        <v>30</v>
      </c>
      <c r="C252" s="406"/>
      <c r="D252" s="407"/>
      <c r="E252" s="76"/>
      <c r="F252" s="76"/>
      <c r="G252" s="77"/>
      <c r="H252" s="76"/>
      <c r="I252" s="303"/>
      <c r="J252" s="303"/>
    </row>
    <row r="253" spans="1:10" s="239" customFormat="1" ht="35.25" customHeight="1" outlineLevel="1" x14ac:dyDescent="0.25">
      <c r="A253" s="719"/>
      <c r="B253" s="408" t="s">
        <v>31</v>
      </c>
      <c r="C253" s="409"/>
      <c r="D253" s="410"/>
      <c r="E253" s="78"/>
      <c r="F253" s="78"/>
      <c r="G253" s="79"/>
      <c r="H253" s="78"/>
      <c r="I253" s="295"/>
      <c r="J253" s="295"/>
    </row>
    <row r="254" spans="1:10" s="239" customFormat="1" ht="42" customHeight="1" outlineLevel="1" x14ac:dyDescent="0.25">
      <c r="A254" s="701" t="s">
        <v>200</v>
      </c>
      <c r="B254" s="447" t="s">
        <v>242</v>
      </c>
      <c r="C254" s="381" t="s">
        <v>232</v>
      </c>
      <c r="D254" s="383"/>
      <c r="E254" s="81"/>
      <c r="F254" s="81"/>
      <c r="G254" s="82"/>
      <c r="H254" s="82"/>
      <c r="I254" s="299"/>
      <c r="J254" s="299"/>
    </row>
    <row r="255" spans="1:10" s="239" customFormat="1" ht="21.75" customHeight="1" outlineLevel="1" x14ac:dyDescent="0.25">
      <c r="A255" s="702"/>
      <c r="B255" s="448"/>
      <c r="C255" s="387" t="s">
        <v>233</v>
      </c>
      <c r="D255" s="389"/>
      <c r="E255" s="71"/>
      <c r="F255" s="71"/>
      <c r="G255" s="80"/>
      <c r="H255" s="80"/>
      <c r="I255" s="300"/>
      <c r="J255" s="300"/>
    </row>
    <row r="256" spans="1:10" s="239" customFormat="1" ht="30" customHeight="1" outlineLevel="1" x14ac:dyDescent="0.25">
      <c r="A256" s="702"/>
      <c r="B256" s="449"/>
      <c r="C256" s="405" t="s">
        <v>234</v>
      </c>
      <c r="D256" s="407"/>
      <c r="E256" s="293"/>
      <c r="F256" s="293"/>
      <c r="G256" s="303"/>
      <c r="H256" s="303"/>
      <c r="I256" s="303"/>
      <c r="J256" s="303"/>
    </row>
    <row r="257" spans="1:10" s="239" customFormat="1" ht="37.5" customHeight="1" outlineLevel="1" x14ac:dyDescent="0.25">
      <c r="A257" s="703"/>
      <c r="B257" s="408" t="s">
        <v>217</v>
      </c>
      <c r="C257" s="409"/>
      <c r="D257" s="410"/>
      <c r="E257" s="78"/>
      <c r="F257" s="78"/>
      <c r="G257" s="79"/>
      <c r="H257" s="78"/>
      <c r="I257" s="295"/>
      <c r="J257" s="295"/>
    </row>
    <row r="258" spans="1:10" s="239" customFormat="1" ht="30" customHeight="1" outlineLevel="1" x14ac:dyDescent="0.25">
      <c r="A258" s="723" t="s">
        <v>201</v>
      </c>
      <c r="B258" s="381" t="s">
        <v>231</v>
      </c>
      <c r="C258" s="382"/>
      <c r="D258" s="383"/>
      <c r="E258" s="304"/>
      <c r="F258" s="304"/>
      <c r="G258" s="299"/>
      <c r="H258" s="299"/>
      <c r="I258" s="299"/>
      <c r="J258" s="299"/>
    </row>
    <row r="259" spans="1:10" s="239" customFormat="1" ht="30" customHeight="1" outlineLevel="1" x14ac:dyDescent="0.25">
      <c r="A259" s="718"/>
      <c r="B259" s="387" t="s">
        <v>30</v>
      </c>
      <c r="C259" s="388"/>
      <c r="D259" s="389"/>
      <c r="E259" s="292"/>
      <c r="F259" s="292"/>
      <c r="G259" s="300"/>
      <c r="H259" s="300"/>
      <c r="I259" s="300"/>
      <c r="J259" s="300"/>
    </row>
    <row r="260" spans="1:10" s="239" customFormat="1" ht="30" customHeight="1" outlineLevel="1" x14ac:dyDescent="0.25">
      <c r="A260" s="719"/>
      <c r="B260" s="512" t="s">
        <v>31</v>
      </c>
      <c r="C260" s="513"/>
      <c r="D260" s="514"/>
      <c r="E260" s="305"/>
      <c r="F260" s="305"/>
      <c r="G260" s="306"/>
      <c r="H260" s="306"/>
      <c r="I260" s="306"/>
      <c r="J260" s="306"/>
    </row>
    <row r="261" spans="1:10" s="239" customFormat="1" ht="30" customHeight="1" outlineLevel="1" thickBot="1" x14ac:dyDescent="0.3">
      <c r="A261" s="168" t="s">
        <v>202</v>
      </c>
      <c r="B261" s="515" t="s">
        <v>12</v>
      </c>
      <c r="C261" s="516"/>
      <c r="D261" s="517"/>
      <c r="E261" s="304"/>
      <c r="F261" s="304"/>
      <c r="G261" s="299"/>
      <c r="H261" s="299"/>
      <c r="I261" s="299"/>
      <c r="J261" s="299"/>
    </row>
    <row r="262" spans="1:10" s="217" customFormat="1" ht="30" customHeight="1" thickBot="1" x14ac:dyDescent="0.3">
      <c r="A262" s="450" t="s">
        <v>221</v>
      </c>
      <c r="B262" s="451"/>
      <c r="C262" s="451"/>
      <c r="D262" s="451"/>
      <c r="E262" s="451"/>
      <c r="F262" s="451"/>
      <c r="G262" s="451"/>
      <c r="H262" s="451"/>
      <c r="I262" s="451"/>
      <c r="J262" s="452"/>
    </row>
    <row r="263" spans="1:10" s="239" customFormat="1" ht="36" customHeight="1" outlineLevel="1" x14ac:dyDescent="0.25">
      <c r="A263" s="171" t="s">
        <v>222</v>
      </c>
      <c r="B263" s="654" t="s">
        <v>12</v>
      </c>
      <c r="C263" s="655"/>
      <c r="D263" s="656"/>
      <c r="E263" s="102"/>
      <c r="F263" s="103"/>
      <c r="G263" s="104"/>
      <c r="H263" s="295"/>
      <c r="I263" s="295"/>
      <c r="J263" s="295"/>
    </row>
    <row r="264" spans="1:10" s="239" customFormat="1" ht="30" customHeight="1" outlineLevel="1" x14ac:dyDescent="0.25">
      <c r="A264" s="727" t="s">
        <v>223</v>
      </c>
      <c r="B264" s="447" t="s">
        <v>241</v>
      </c>
      <c r="C264" s="381" t="s">
        <v>240</v>
      </c>
      <c r="D264" s="383"/>
      <c r="E264" s="304"/>
      <c r="F264" s="304"/>
      <c r="G264" s="299"/>
      <c r="H264" s="299"/>
      <c r="I264" s="299"/>
      <c r="J264" s="299"/>
    </row>
    <row r="265" spans="1:10" s="239" customFormat="1" ht="30" customHeight="1" outlineLevel="1" x14ac:dyDescent="0.25">
      <c r="A265" s="730"/>
      <c r="B265" s="449"/>
      <c r="C265" s="387" t="s">
        <v>218</v>
      </c>
      <c r="D265" s="389"/>
      <c r="E265" s="292"/>
      <c r="F265" s="292"/>
      <c r="G265" s="300"/>
      <c r="H265" s="300"/>
      <c r="I265" s="300"/>
      <c r="J265" s="300"/>
    </row>
    <row r="266" spans="1:10" s="239" customFormat="1" ht="30" customHeight="1" outlineLevel="1" x14ac:dyDescent="0.25">
      <c r="A266" s="728"/>
      <c r="B266" s="396" t="s">
        <v>217</v>
      </c>
      <c r="C266" s="397"/>
      <c r="D266" s="398"/>
      <c r="E266" s="307"/>
      <c r="F266" s="307"/>
      <c r="G266" s="301"/>
      <c r="H266" s="301"/>
      <c r="I266" s="301"/>
      <c r="J266" s="301"/>
    </row>
    <row r="267" spans="1:10" s="239" customFormat="1" ht="30" customHeight="1" outlineLevel="1" x14ac:dyDescent="0.25">
      <c r="A267" s="729" t="s">
        <v>224</v>
      </c>
      <c r="B267" s="402" t="s">
        <v>12</v>
      </c>
      <c r="C267" s="403"/>
      <c r="D267" s="404"/>
      <c r="E267" s="309"/>
      <c r="F267" s="308"/>
      <c r="G267" s="302"/>
      <c r="H267" s="302"/>
      <c r="I267" s="302"/>
      <c r="J267" s="302"/>
    </row>
    <row r="268" spans="1:10" s="239" customFormat="1" ht="30" customHeight="1" outlineLevel="1" x14ac:dyDescent="0.25">
      <c r="A268" s="726"/>
      <c r="B268" s="512" t="s">
        <v>217</v>
      </c>
      <c r="C268" s="513"/>
      <c r="D268" s="514"/>
      <c r="E268" s="310"/>
      <c r="F268" s="305"/>
      <c r="G268" s="306"/>
      <c r="H268" s="306"/>
      <c r="I268" s="306"/>
      <c r="J268" s="306"/>
    </row>
    <row r="269" spans="1:10" s="239" customFormat="1" ht="30" customHeight="1" outlineLevel="1" thickBot="1" x14ac:dyDescent="0.3">
      <c r="A269" s="172" t="s">
        <v>225</v>
      </c>
      <c r="B269" s="515" t="s">
        <v>12</v>
      </c>
      <c r="C269" s="516"/>
      <c r="D269" s="517"/>
      <c r="E269" s="311"/>
      <c r="F269" s="304"/>
      <c r="G269" s="299"/>
      <c r="H269" s="299"/>
      <c r="I269" s="299"/>
      <c r="J269" s="299"/>
    </row>
    <row r="270" spans="1:10" s="217" customFormat="1" ht="30" customHeight="1" thickBot="1" x14ac:dyDescent="0.3">
      <c r="A270" s="450" t="s">
        <v>203</v>
      </c>
      <c r="B270" s="451"/>
      <c r="C270" s="451"/>
      <c r="D270" s="451"/>
      <c r="E270" s="451"/>
      <c r="F270" s="451"/>
      <c r="G270" s="451"/>
      <c r="H270" s="451"/>
      <c r="I270" s="451"/>
      <c r="J270" s="452"/>
    </row>
    <row r="271" spans="1:10" s="239" customFormat="1" ht="30" customHeight="1" outlineLevel="1" x14ac:dyDescent="0.25">
      <c r="A271" s="724" t="s">
        <v>204</v>
      </c>
      <c r="B271" s="659" t="s">
        <v>242</v>
      </c>
      <c r="C271" s="657" t="s">
        <v>244</v>
      </c>
      <c r="D271" s="658"/>
      <c r="E271" s="153"/>
      <c r="F271" s="153"/>
      <c r="G271" s="153"/>
      <c r="H271" s="153"/>
      <c r="I271" s="312"/>
      <c r="J271" s="312"/>
    </row>
    <row r="272" spans="1:10" s="239" customFormat="1" ht="30" customHeight="1" outlineLevel="1" x14ac:dyDescent="0.25">
      <c r="A272" s="725"/>
      <c r="B272" s="439"/>
      <c r="C272" s="405" t="s">
        <v>219</v>
      </c>
      <c r="D272" s="407"/>
      <c r="E272" s="76"/>
      <c r="F272" s="76"/>
      <c r="G272" s="76"/>
      <c r="H272" s="76"/>
      <c r="I272" s="303"/>
      <c r="J272" s="303"/>
    </row>
    <row r="273" spans="1:10" s="239" customFormat="1" ht="30" customHeight="1" outlineLevel="1" x14ac:dyDescent="0.25">
      <c r="A273" s="725"/>
      <c r="B273" s="440"/>
      <c r="C273" s="387" t="s">
        <v>220</v>
      </c>
      <c r="D273" s="389"/>
      <c r="E273" s="71"/>
      <c r="F273" s="71"/>
      <c r="G273" s="71"/>
      <c r="H273" s="71"/>
      <c r="I273" s="300"/>
      <c r="J273" s="300"/>
    </row>
    <row r="274" spans="1:10" s="239" customFormat="1" ht="30" customHeight="1" outlineLevel="1" x14ac:dyDescent="0.25">
      <c r="A274" s="725"/>
      <c r="B274" s="405" t="s">
        <v>30</v>
      </c>
      <c r="C274" s="406"/>
      <c r="D274" s="407"/>
      <c r="E274" s="76"/>
      <c r="F274" s="76"/>
      <c r="G274" s="76"/>
      <c r="H274" s="76"/>
      <c r="I274" s="303"/>
      <c r="J274" s="303"/>
    </row>
    <row r="275" spans="1:10" s="239" customFormat="1" ht="30" customHeight="1" outlineLevel="1" x14ac:dyDescent="0.25">
      <c r="A275" s="726"/>
      <c r="B275" s="408" t="s">
        <v>31</v>
      </c>
      <c r="C275" s="409"/>
      <c r="D275" s="410"/>
      <c r="E275" s="78"/>
      <c r="F275" s="78"/>
      <c r="G275" s="78"/>
      <c r="H275" s="78"/>
      <c r="I275" s="295"/>
      <c r="J275" s="295"/>
    </row>
    <row r="276" spans="1:10" s="239" customFormat="1" ht="30" customHeight="1" outlineLevel="1" x14ac:dyDescent="0.25">
      <c r="A276" s="727" t="s">
        <v>205</v>
      </c>
      <c r="B276" s="447" t="s">
        <v>241</v>
      </c>
      <c r="C276" s="381" t="s">
        <v>243</v>
      </c>
      <c r="D276" s="383"/>
      <c r="E276" s="304"/>
      <c r="F276" s="304"/>
      <c r="G276" s="299"/>
      <c r="H276" s="299"/>
      <c r="I276" s="299"/>
      <c r="J276" s="299"/>
    </row>
    <row r="277" spans="1:10" s="239" customFormat="1" ht="30" customHeight="1" outlineLevel="1" x14ac:dyDescent="0.25">
      <c r="A277" s="730"/>
      <c r="B277" s="449"/>
      <c r="C277" s="387" t="s">
        <v>218</v>
      </c>
      <c r="D277" s="389"/>
      <c r="E277" s="292"/>
      <c r="F277" s="292"/>
      <c r="G277" s="300"/>
      <c r="H277" s="300"/>
      <c r="I277" s="300"/>
      <c r="J277" s="300"/>
    </row>
    <row r="278" spans="1:10" s="239" customFormat="1" ht="30" customHeight="1" outlineLevel="1" x14ac:dyDescent="0.25">
      <c r="A278" s="728"/>
      <c r="B278" s="396" t="s">
        <v>217</v>
      </c>
      <c r="C278" s="397"/>
      <c r="D278" s="398"/>
      <c r="E278" s="307"/>
      <c r="F278" s="307"/>
      <c r="G278" s="301"/>
      <c r="H278" s="301"/>
      <c r="I278" s="301"/>
      <c r="J278" s="301"/>
    </row>
    <row r="279" spans="1:10" s="239" customFormat="1" ht="30" customHeight="1" outlineLevel="1" x14ac:dyDescent="0.25">
      <c r="A279" s="17" t="s">
        <v>206</v>
      </c>
      <c r="B279" s="411" t="s">
        <v>12</v>
      </c>
      <c r="C279" s="412"/>
      <c r="D279" s="413"/>
      <c r="E279" s="313"/>
      <c r="F279" s="314"/>
      <c r="G279" s="298"/>
      <c r="H279" s="298"/>
      <c r="I279" s="298"/>
      <c r="J279" s="298"/>
    </row>
    <row r="280" spans="1:10" s="239" customFormat="1" ht="30" customHeight="1" outlineLevel="1" x14ac:dyDescent="0.25">
      <c r="A280" s="727" t="s">
        <v>207</v>
      </c>
      <c r="B280" s="447" t="s">
        <v>241</v>
      </c>
      <c r="C280" s="381" t="s">
        <v>243</v>
      </c>
      <c r="D280" s="383"/>
      <c r="E280" s="311"/>
      <c r="F280" s="304"/>
      <c r="G280" s="299"/>
      <c r="H280" s="299"/>
      <c r="I280" s="299"/>
      <c r="J280" s="299"/>
    </row>
    <row r="281" spans="1:10" s="239" customFormat="1" ht="30" customHeight="1" outlineLevel="1" x14ac:dyDescent="0.25">
      <c r="A281" s="730"/>
      <c r="B281" s="449"/>
      <c r="C281" s="387" t="s">
        <v>218</v>
      </c>
      <c r="D281" s="389"/>
      <c r="E281" s="315"/>
      <c r="F281" s="292"/>
      <c r="G281" s="300"/>
      <c r="H281" s="300"/>
      <c r="I281" s="300"/>
      <c r="J281" s="300"/>
    </row>
    <row r="282" spans="1:10" s="239" customFormat="1" ht="30" customHeight="1" outlineLevel="1" x14ac:dyDescent="0.25">
      <c r="A282" s="728"/>
      <c r="B282" s="396" t="s">
        <v>217</v>
      </c>
      <c r="C282" s="397"/>
      <c r="D282" s="398"/>
      <c r="E282" s="316"/>
      <c r="F282" s="307"/>
      <c r="G282" s="301"/>
      <c r="H282" s="301"/>
      <c r="I282" s="301"/>
      <c r="J282" s="301"/>
    </row>
    <row r="283" spans="1:10" s="239" customFormat="1" ht="30" customHeight="1" outlineLevel="1" x14ac:dyDescent="0.25">
      <c r="A283" s="729" t="s">
        <v>208</v>
      </c>
      <c r="B283" s="402" t="s">
        <v>12</v>
      </c>
      <c r="C283" s="403"/>
      <c r="D283" s="404"/>
      <c r="E283" s="309"/>
      <c r="F283" s="308"/>
      <c r="G283" s="302"/>
      <c r="H283" s="302"/>
      <c r="I283" s="302"/>
      <c r="J283" s="302"/>
    </row>
    <row r="284" spans="1:10" s="239" customFormat="1" ht="30" customHeight="1" outlineLevel="1" x14ac:dyDescent="0.25">
      <c r="A284" s="726"/>
      <c r="B284" s="512" t="s">
        <v>217</v>
      </c>
      <c r="C284" s="513"/>
      <c r="D284" s="514"/>
      <c r="E284" s="310"/>
      <c r="F284" s="305"/>
      <c r="G284" s="306"/>
      <c r="H284" s="306"/>
      <c r="I284" s="306"/>
      <c r="J284" s="306"/>
    </row>
    <row r="285" spans="1:10" s="239" customFormat="1" ht="30" customHeight="1" outlineLevel="1" x14ac:dyDescent="0.25">
      <c r="A285" s="18" t="s">
        <v>209</v>
      </c>
      <c r="B285" s="444" t="s">
        <v>12</v>
      </c>
      <c r="C285" s="445"/>
      <c r="D285" s="446"/>
      <c r="E285" s="317"/>
      <c r="F285" s="296"/>
      <c r="G285" s="297"/>
      <c r="H285" s="297"/>
      <c r="I285" s="297"/>
      <c r="J285" s="297"/>
    </row>
    <row r="286" spans="1:10" s="239" customFormat="1" ht="30" customHeight="1" outlineLevel="1" thickBot="1" x14ac:dyDescent="0.3">
      <c r="A286" s="173" t="s">
        <v>210</v>
      </c>
      <c r="B286" s="633" t="s">
        <v>12</v>
      </c>
      <c r="C286" s="634"/>
      <c r="D286" s="635"/>
      <c r="E286" s="309"/>
      <c r="F286" s="308"/>
      <c r="G286" s="302"/>
      <c r="H286" s="302"/>
      <c r="I286" s="302"/>
      <c r="J286" s="302"/>
    </row>
    <row r="287" spans="1:10" s="217" customFormat="1" ht="30" customHeight="1" thickBot="1" x14ac:dyDescent="0.3">
      <c r="A287" s="450" t="s">
        <v>211</v>
      </c>
      <c r="B287" s="451"/>
      <c r="C287" s="451"/>
      <c r="D287" s="451"/>
      <c r="E287" s="451"/>
      <c r="F287" s="451"/>
      <c r="G287" s="451"/>
      <c r="H287" s="451"/>
      <c r="I287" s="451"/>
      <c r="J287" s="452"/>
    </row>
    <row r="288" spans="1:10" s="239" customFormat="1" ht="36" customHeight="1" outlineLevel="1" x14ac:dyDescent="0.25">
      <c r="A288" s="724" t="s">
        <v>212</v>
      </c>
      <c r="B288" s="731" t="s">
        <v>241</v>
      </c>
      <c r="C288" s="657" t="s">
        <v>240</v>
      </c>
      <c r="D288" s="658"/>
      <c r="E288" s="105"/>
      <c r="F288" s="71"/>
      <c r="G288" s="71"/>
      <c r="H288" s="71"/>
      <c r="I288" s="300"/>
      <c r="J288" s="300"/>
    </row>
    <row r="289" spans="1:10" s="239" customFormat="1" ht="30" customHeight="1" outlineLevel="1" x14ac:dyDescent="0.25">
      <c r="A289" s="725"/>
      <c r="B289" s="449"/>
      <c r="C289" s="405" t="s">
        <v>218</v>
      </c>
      <c r="D289" s="407"/>
      <c r="E289" s="76"/>
      <c r="F289" s="76"/>
      <c r="G289" s="76"/>
      <c r="H289" s="76"/>
      <c r="I289" s="303"/>
      <c r="J289" s="303"/>
    </row>
    <row r="290" spans="1:10" s="239" customFormat="1" ht="30" customHeight="1" outlineLevel="1" x14ac:dyDescent="0.25">
      <c r="A290" s="726"/>
      <c r="B290" s="408" t="s">
        <v>217</v>
      </c>
      <c r="C290" s="409"/>
      <c r="D290" s="410"/>
      <c r="E290" s="101"/>
      <c r="F290" s="78"/>
      <c r="G290" s="78"/>
      <c r="H290" s="78"/>
      <c r="I290" s="295"/>
      <c r="J290" s="295"/>
    </row>
    <row r="291" spans="1:10" s="239" customFormat="1" ht="30" customHeight="1" outlineLevel="1" x14ac:dyDescent="0.25">
      <c r="A291" s="18" t="s">
        <v>213</v>
      </c>
      <c r="B291" s="444" t="s">
        <v>12</v>
      </c>
      <c r="C291" s="445"/>
      <c r="D291" s="446"/>
      <c r="E291" s="317"/>
      <c r="F291" s="296"/>
      <c r="G291" s="297"/>
      <c r="H291" s="297"/>
      <c r="I291" s="297"/>
      <c r="J291" s="297"/>
    </row>
    <row r="292" spans="1:10" s="239" customFormat="1" ht="30" customHeight="1" outlineLevel="1" x14ac:dyDescent="0.25">
      <c r="A292" s="17" t="s">
        <v>214</v>
      </c>
      <c r="B292" s="411" t="s">
        <v>12</v>
      </c>
      <c r="C292" s="412"/>
      <c r="D292" s="413"/>
      <c r="E292" s="313"/>
      <c r="F292" s="314"/>
      <c r="G292" s="298"/>
      <c r="H292" s="298"/>
      <c r="I292" s="298"/>
      <c r="J292" s="298"/>
    </row>
    <row r="293" spans="1:10" s="239" customFormat="1" ht="30" customHeight="1" outlineLevel="1" x14ac:dyDescent="0.25">
      <c r="A293" s="727" t="s">
        <v>215</v>
      </c>
      <c r="B293" s="381" t="s">
        <v>216</v>
      </c>
      <c r="C293" s="382"/>
      <c r="D293" s="383"/>
      <c r="E293" s="304"/>
      <c r="F293" s="304"/>
      <c r="G293" s="299"/>
      <c r="H293" s="299"/>
      <c r="I293" s="299"/>
      <c r="J293" s="299"/>
    </row>
    <row r="294" spans="1:10" s="239" customFormat="1" ht="30" customHeight="1" outlineLevel="1" x14ac:dyDescent="0.25">
      <c r="A294" s="728"/>
      <c r="B294" s="408" t="s">
        <v>217</v>
      </c>
      <c r="C294" s="409"/>
      <c r="D294" s="410"/>
      <c r="E294" s="318"/>
      <c r="F294" s="294"/>
      <c r="G294" s="295"/>
      <c r="H294" s="295"/>
      <c r="I294" s="295"/>
      <c r="J294" s="295"/>
    </row>
    <row r="295" spans="1:10" s="323" customFormat="1" ht="30" customHeight="1" x14ac:dyDescent="0.25">
      <c r="A295" s="319"/>
      <c r="B295" s="319"/>
      <c r="C295" s="319"/>
      <c r="D295" s="320"/>
      <c r="E295" s="321"/>
      <c r="F295" s="321"/>
      <c r="G295" s="322"/>
      <c r="H295" s="322"/>
      <c r="I295" s="322"/>
      <c r="J295" s="322"/>
    </row>
    <row r="296" spans="1:10" s="327" customFormat="1" ht="30" customHeight="1" x14ac:dyDescent="0.25">
      <c r="A296" s="324"/>
      <c r="B296" s="324"/>
      <c r="C296" s="324"/>
      <c r="D296" s="325"/>
      <c r="E296" s="326"/>
      <c r="F296" s="326"/>
    </row>
    <row r="297" spans="1:10" s="327" customFormat="1" ht="30" customHeight="1" x14ac:dyDescent="0.25">
      <c r="A297" s="324"/>
      <c r="B297" s="324"/>
      <c r="C297" s="324"/>
      <c r="D297" s="325"/>
      <c r="E297" s="326"/>
      <c r="F297" s="326"/>
    </row>
    <row r="298" spans="1:10" s="327" customFormat="1" ht="30" customHeight="1" x14ac:dyDescent="0.25">
      <c r="A298" s="324"/>
      <c r="B298" s="324"/>
      <c r="C298" s="324"/>
      <c r="D298" s="325"/>
      <c r="E298" s="326"/>
      <c r="F298" s="326"/>
    </row>
    <row r="299" spans="1:10" s="327" customFormat="1" ht="30" customHeight="1" x14ac:dyDescent="0.25">
      <c r="A299" s="324"/>
      <c r="B299" s="324"/>
      <c r="C299" s="324"/>
      <c r="D299" s="325"/>
      <c r="E299" s="326"/>
      <c r="F299" s="326"/>
    </row>
    <row r="300" spans="1:10" s="327" customFormat="1" ht="30" customHeight="1" x14ac:dyDescent="0.25">
      <c r="A300" s="324"/>
      <c r="B300" s="324"/>
      <c r="C300" s="324"/>
      <c r="D300" s="325"/>
      <c r="E300" s="326"/>
      <c r="F300" s="326"/>
    </row>
    <row r="301" spans="1:10" s="327" customFormat="1" ht="30" customHeight="1" x14ac:dyDescent="0.25">
      <c r="A301" s="324"/>
      <c r="B301" s="324"/>
      <c r="C301" s="324"/>
      <c r="D301" s="325"/>
      <c r="E301" s="326"/>
      <c r="F301" s="326"/>
    </row>
    <row r="302" spans="1:10" s="327" customFormat="1" ht="30" customHeight="1" x14ac:dyDescent="0.25">
      <c r="A302" s="324"/>
      <c r="B302" s="324"/>
      <c r="C302" s="324"/>
      <c r="D302" s="325"/>
      <c r="E302" s="326"/>
      <c r="F302" s="326"/>
    </row>
    <row r="303" spans="1:10" s="327" customFormat="1" ht="30" customHeight="1" x14ac:dyDescent="0.25">
      <c r="A303" s="324"/>
      <c r="B303" s="324"/>
      <c r="C303" s="324"/>
      <c r="D303" s="325"/>
      <c r="E303" s="326"/>
      <c r="F303" s="326"/>
    </row>
    <row r="304" spans="1:10" s="327" customFormat="1" ht="30" customHeight="1" x14ac:dyDescent="0.25">
      <c r="A304" s="324"/>
      <c r="B304" s="324"/>
      <c r="C304" s="324"/>
      <c r="D304" s="325"/>
      <c r="E304" s="326"/>
      <c r="F304" s="326"/>
    </row>
    <row r="305" spans="1:6" s="327" customFormat="1" ht="30" customHeight="1" x14ac:dyDescent="0.25">
      <c r="A305" s="324"/>
      <c r="B305" s="324"/>
      <c r="C305" s="324"/>
      <c r="D305" s="325"/>
      <c r="E305" s="326"/>
      <c r="F305" s="326"/>
    </row>
    <row r="306" spans="1:6" s="327" customFormat="1" ht="30" customHeight="1" x14ac:dyDescent="0.25">
      <c r="A306" s="324"/>
      <c r="B306" s="324"/>
      <c r="C306" s="324"/>
      <c r="D306" s="325"/>
      <c r="E306" s="326"/>
      <c r="F306" s="326"/>
    </row>
    <row r="307" spans="1:6" s="327" customFormat="1" ht="30" customHeight="1" x14ac:dyDescent="0.25">
      <c r="A307" s="324"/>
      <c r="B307" s="324"/>
      <c r="C307" s="324"/>
      <c r="D307" s="325"/>
      <c r="E307" s="326"/>
      <c r="F307" s="326"/>
    </row>
    <row r="308" spans="1:6" s="327" customFormat="1" ht="30" customHeight="1" x14ac:dyDescent="0.25">
      <c r="A308" s="324"/>
      <c r="B308" s="324"/>
      <c r="C308" s="324"/>
      <c r="D308" s="325"/>
      <c r="E308" s="326"/>
      <c r="F308" s="326"/>
    </row>
    <row r="309" spans="1:6" s="327" customFormat="1" ht="30" customHeight="1" x14ac:dyDescent="0.25">
      <c r="A309" s="324"/>
      <c r="B309" s="324"/>
      <c r="C309" s="324"/>
      <c r="D309" s="325"/>
      <c r="E309" s="326"/>
      <c r="F309" s="326"/>
    </row>
    <row r="310" spans="1:6" s="327" customFormat="1" ht="30" customHeight="1" x14ac:dyDescent="0.25">
      <c r="A310" s="324"/>
      <c r="B310" s="324"/>
      <c r="C310" s="324"/>
      <c r="D310" s="325"/>
      <c r="E310" s="326"/>
      <c r="F310" s="326"/>
    </row>
    <row r="311" spans="1:6" s="327" customFormat="1" ht="30" customHeight="1" x14ac:dyDescent="0.25">
      <c r="A311" s="324"/>
      <c r="B311" s="324"/>
      <c r="C311" s="324"/>
      <c r="D311" s="325"/>
      <c r="E311" s="326"/>
      <c r="F311" s="326"/>
    </row>
    <row r="312" spans="1:6" s="327" customFormat="1" ht="30" customHeight="1" x14ac:dyDescent="0.25">
      <c r="A312" s="324"/>
      <c r="B312" s="324"/>
      <c r="C312" s="324"/>
      <c r="D312" s="325"/>
      <c r="E312" s="326"/>
      <c r="F312" s="326"/>
    </row>
    <row r="313" spans="1:6" s="327" customFormat="1" ht="30" customHeight="1" x14ac:dyDescent="0.25">
      <c r="A313" s="324"/>
      <c r="B313" s="324"/>
      <c r="C313" s="324"/>
      <c r="D313" s="325"/>
      <c r="E313" s="326"/>
      <c r="F313" s="326"/>
    </row>
    <row r="314" spans="1:6" s="327" customFormat="1" ht="30" customHeight="1" x14ac:dyDescent="0.25">
      <c r="A314" s="324"/>
      <c r="B314" s="324"/>
      <c r="C314" s="324"/>
      <c r="D314" s="325"/>
      <c r="E314" s="326"/>
      <c r="F314" s="326"/>
    </row>
    <row r="315" spans="1:6" s="327" customFormat="1" ht="30" customHeight="1" x14ac:dyDescent="0.25">
      <c r="A315" s="324"/>
      <c r="B315" s="324"/>
      <c r="C315" s="324"/>
      <c r="D315" s="325"/>
      <c r="E315" s="326"/>
      <c r="F315" s="326"/>
    </row>
    <row r="316" spans="1:6" s="327" customFormat="1" ht="30" customHeight="1" x14ac:dyDescent="0.25">
      <c r="A316" s="324"/>
      <c r="B316" s="324"/>
      <c r="C316" s="324"/>
      <c r="D316" s="325"/>
      <c r="E316" s="326"/>
      <c r="F316" s="326"/>
    </row>
    <row r="317" spans="1:6" s="327" customFormat="1" ht="30" customHeight="1" x14ac:dyDescent="0.25">
      <c r="A317" s="324"/>
      <c r="B317" s="324"/>
      <c r="C317" s="324"/>
      <c r="D317" s="325"/>
      <c r="E317" s="326"/>
      <c r="F317" s="326"/>
    </row>
    <row r="318" spans="1:6" s="327" customFormat="1" ht="30" customHeight="1" x14ac:dyDescent="0.25">
      <c r="A318" s="324"/>
      <c r="B318" s="324"/>
      <c r="C318" s="324"/>
      <c r="D318" s="325"/>
      <c r="E318" s="326"/>
      <c r="F318" s="326"/>
    </row>
    <row r="319" spans="1:6" s="327" customFormat="1" ht="30" customHeight="1" x14ac:dyDescent="0.25">
      <c r="A319" s="324"/>
      <c r="B319" s="324"/>
      <c r="C319" s="324"/>
      <c r="D319" s="325"/>
      <c r="E319" s="326"/>
      <c r="F319" s="326"/>
    </row>
    <row r="320" spans="1:6" s="327" customFormat="1" ht="30" customHeight="1" x14ac:dyDescent="0.25">
      <c r="A320" s="324"/>
      <c r="B320" s="324"/>
      <c r="C320" s="324"/>
      <c r="D320" s="325"/>
      <c r="E320" s="326"/>
      <c r="F320" s="326"/>
    </row>
    <row r="321" spans="1:6" s="327" customFormat="1" ht="30" customHeight="1" x14ac:dyDescent="0.25">
      <c r="A321" s="324"/>
      <c r="B321" s="324"/>
      <c r="C321" s="324"/>
      <c r="D321" s="325"/>
      <c r="E321" s="326"/>
      <c r="F321" s="326"/>
    </row>
    <row r="322" spans="1:6" s="327" customFormat="1" ht="30" customHeight="1" x14ac:dyDescent="0.25">
      <c r="A322" s="324"/>
      <c r="B322" s="324"/>
      <c r="C322" s="324"/>
      <c r="D322" s="325"/>
      <c r="E322" s="326"/>
      <c r="F322" s="326"/>
    </row>
    <row r="323" spans="1:6" s="327" customFormat="1" ht="30" customHeight="1" x14ac:dyDescent="0.25">
      <c r="A323" s="324"/>
      <c r="B323" s="324"/>
      <c r="C323" s="324"/>
      <c r="D323" s="325"/>
      <c r="E323" s="326"/>
      <c r="F323" s="326"/>
    </row>
    <row r="324" spans="1:6" s="327" customFormat="1" ht="30" customHeight="1" x14ac:dyDescent="0.25">
      <c r="A324" s="324"/>
      <c r="B324" s="324"/>
      <c r="C324" s="324"/>
      <c r="D324" s="325"/>
      <c r="E324" s="326"/>
      <c r="F324" s="326"/>
    </row>
    <row r="325" spans="1:6" s="327" customFormat="1" ht="30" customHeight="1" x14ac:dyDescent="0.25">
      <c r="A325" s="324"/>
      <c r="B325" s="324"/>
      <c r="C325" s="324"/>
      <c r="D325" s="325"/>
      <c r="E325" s="326"/>
      <c r="F325" s="326"/>
    </row>
    <row r="326" spans="1:6" s="327" customFormat="1" ht="30" customHeight="1" x14ac:dyDescent="0.25">
      <c r="A326" s="324"/>
      <c r="B326" s="324"/>
      <c r="C326" s="324"/>
      <c r="D326" s="325"/>
      <c r="E326" s="326"/>
      <c r="F326" s="326"/>
    </row>
    <row r="327" spans="1:6" s="327" customFormat="1" ht="30" customHeight="1" x14ac:dyDescent="0.25">
      <c r="A327" s="324"/>
      <c r="B327" s="324"/>
      <c r="C327" s="324"/>
      <c r="D327" s="325"/>
      <c r="E327" s="326"/>
      <c r="F327" s="326"/>
    </row>
  </sheetData>
  <mergeCells count="378">
    <mergeCell ref="C37:D37"/>
    <mergeCell ref="B222:D222"/>
    <mergeCell ref="B221:D221"/>
    <mergeCell ref="B220:D220"/>
    <mergeCell ref="B223:D223"/>
    <mergeCell ref="B212:D212"/>
    <mergeCell ref="B213:D213"/>
    <mergeCell ref="B214:D214"/>
    <mergeCell ref="B215:D215"/>
    <mergeCell ref="B216:D216"/>
    <mergeCell ref="B76:D76"/>
    <mergeCell ref="B77:D77"/>
    <mergeCell ref="B62:D62"/>
    <mergeCell ref="B63:D63"/>
    <mergeCell ref="B64:D64"/>
    <mergeCell ref="B65:D65"/>
    <mergeCell ref="B66:D66"/>
    <mergeCell ref="B67:D67"/>
    <mergeCell ref="B68:D68"/>
    <mergeCell ref="B69:D69"/>
    <mergeCell ref="B130:D130"/>
    <mergeCell ref="B152:D152"/>
    <mergeCell ref="B153:D153"/>
    <mergeCell ref="B143:D143"/>
    <mergeCell ref="A85:A86"/>
    <mergeCell ref="A5:A11"/>
    <mergeCell ref="A34:A38"/>
    <mergeCell ref="A42:A43"/>
    <mergeCell ref="A45:A46"/>
    <mergeCell ref="A47:A48"/>
    <mergeCell ref="A12:A14"/>
    <mergeCell ref="A16:A20"/>
    <mergeCell ref="B87:D87"/>
    <mergeCell ref="A22:A24"/>
    <mergeCell ref="A25:A27"/>
    <mergeCell ref="A28:A30"/>
    <mergeCell ref="A31:A32"/>
    <mergeCell ref="A83:A84"/>
    <mergeCell ref="A62:A64"/>
    <mergeCell ref="A65:A67"/>
    <mergeCell ref="A68:A70"/>
    <mergeCell ref="A80:A81"/>
    <mergeCell ref="A77:A79"/>
    <mergeCell ref="A74:A76"/>
    <mergeCell ref="A71:A73"/>
    <mergeCell ref="B23:D23"/>
    <mergeCell ref="B15:D15"/>
    <mergeCell ref="B16:B18"/>
    <mergeCell ref="A109:A111"/>
    <mergeCell ref="A91:A93"/>
    <mergeCell ref="A94:A96"/>
    <mergeCell ref="A97:A99"/>
    <mergeCell ref="A100:A102"/>
    <mergeCell ref="A103:A105"/>
    <mergeCell ref="A106:A108"/>
    <mergeCell ref="A87:A88"/>
    <mergeCell ref="B88:D88"/>
    <mergeCell ref="A113:A115"/>
    <mergeCell ref="A116:A118"/>
    <mergeCell ref="A119:A121"/>
    <mergeCell ref="A122:A124"/>
    <mergeCell ref="A125:A127"/>
    <mergeCell ref="A128:A130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14:D114"/>
    <mergeCell ref="B129:D129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A170:A172"/>
    <mergeCell ref="C165:D165"/>
    <mergeCell ref="A180:A181"/>
    <mergeCell ref="A173:A174"/>
    <mergeCell ref="A175:A179"/>
    <mergeCell ref="A139:A142"/>
    <mergeCell ref="A143:A145"/>
    <mergeCell ref="A146:A148"/>
    <mergeCell ref="A149:A150"/>
    <mergeCell ref="A151:A154"/>
    <mergeCell ref="B231:D231"/>
    <mergeCell ref="B206:D206"/>
    <mergeCell ref="B207:D207"/>
    <mergeCell ref="B208:D208"/>
    <mergeCell ref="B209:D209"/>
    <mergeCell ref="B210:D210"/>
    <mergeCell ref="B218:D218"/>
    <mergeCell ref="B219:D219"/>
    <mergeCell ref="B229:D229"/>
    <mergeCell ref="B230:D230"/>
    <mergeCell ref="B226:B228"/>
    <mergeCell ref="C226:D226"/>
    <mergeCell ref="C227:D227"/>
    <mergeCell ref="C228:D228"/>
    <mergeCell ref="B195:D195"/>
    <mergeCell ref="B196:D196"/>
    <mergeCell ref="B232:D232"/>
    <mergeCell ref="B233:D233"/>
    <mergeCell ref="A288:A290"/>
    <mergeCell ref="A293:A294"/>
    <mergeCell ref="A283:A284"/>
    <mergeCell ref="A280:A282"/>
    <mergeCell ref="A276:A278"/>
    <mergeCell ref="A271:A275"/>
    <mergeCell ref="A258:A260"/>
    <mergeCell ref="A264:A266"/>
    <mergeCell ref="A267:A268"/>
    <mergeCell ref="B290:D290"/>
    <mergeCell ref="B291:D291"/>
    <mergeCell ref="B292:D292"/>
    <mergeCell ref="B293:D293"/>
    <mergeCell ref="B294:D294"/>
    <mergeCell ref="C288:D288"/>
    <mergeCell ref="C289:D289"/>
    <mergeCell ref="B288:B289"/>
    <mergeCell ref="B282:D282"/>
    <mergeCell ref="B283:D283"/>
    <mergeCell ref="B284:D284"/>
    <mergeCell ref="B285:D285"/>
    <mergeCell ref="C281:D281"/>
    <mergeCell ref="A3:J3"/>
    <mergeCell ref="A89:J89"/>
    <mergeCell ref="A134:J134"/>
    <mergeCell ref="A197:J197"/>
    <mergeCell ref="A224:J224"/>
    <mergeCell ref="A254:A257"/>
    <mergeCell ref="A237:A238"/>
    <mergeCell ref="A40:A41"/>
    <mergeCell ref="A195:A196"/>
    <mergeCell ref="A60:J60"/>
    <mergeCell ref="A199:A201"/>
    <mergeCell ref="A187:A188"/>
    <mergeCell ref="A189:A190"/>
    <mergeCell ref="A191:A192"/>
    <mergeCell ref="A193:A194"/>
    <mergeCell ref="A165:A169"/>
    <mergeCell ref="A159:A164"/>
    <mergeCell ref="A226:A228"/>
    <mergeCell ref="A231:A233"/>
    <mergeCell ref="A234:A236"/>
    <mergeCell ref="A240:A242"/>
    <mergeCell ref="A243:A247"/>
    <mergeCell ref="A249:A253"/>
    <mergeCell ref="B31:D31"/>
    <mergeCell ref="B5:B9"/>
    <mergeCell ref="C5:C7"/>
    <mergeCell ref="C8:D8"/>
    <mergeCell ref="C9:D9"/>
    <mergeCell ref="B10:D10"/>
    <mergeCell ref="B11:D11"/>
    <mergeCell ref="B12:D12"/>
    <mergeCell ref="B13:D13"/>
    <mergeCell ref="B14:D14"/>
    <mergeCell ref="B25:D25"/>
    <mergeCell ref="B26:D26"/>
    <mergeCell ref="B27:D27"/>
    <mergeCell ref="B28:D28"/>
    <mergeCell ref="B29:D29"/>
    <mergeCell ref="B30:D30"/>
    <mergeCell ref="C16:D16"/>
    <mergeCell ref="C17:D17"/>
    <mergeCell ref="C18:D18"/>
    <mergeCell ref="B19:D19"/>
    <mergeCell ref="B279:D279"/>
    <mergeCell ref="B274:D274"/>
    <mergeCell ref="B275:D275"/>
    <mergeCell ref="B280:B281"/>
    <mergeCell ref="C280:D280"/>
    <mergeCell ref="B278:D278"/>
    <mergeCell ref="C264:D264"/>
    <mergeCell ref="C265:D265"/>
    <mergeCell ref="B263:D263"/>
    <mergeCell ref="B264:B265"/>
    <mergeCell ref="B276:B277"/>
    <mergeCell ref="C271:D271"/>
    <mergeCell ref="C272:D272"/>
    <mergeCell ref="C273:D273"/>
    <mergeCell ref="B271:B273"/>
    <mergeCell ref="B266:D266"/>
    <mergeCell ref="B267:D267"/>
    <mergeCell ref="B268:D268"/>
    <mergeCell ref="B269:D269"/>
    <mergeCell ref="C276:D276"/>
    <mergeCell ref="C277:D277"/>
    <mergeCell ref="A270:J270"/>
    <mergeCell ref="B286:D286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13:D113"/>
    <mergeCell ref="C166:D166"/>
    <mergeCell ref="B191:D191"/>
    <mergeCell ref="B193:D193"/>
    <mergeCell ref="B194:D194"/>
    <mergeCell ref="B70:D70"/>
    <mergeCell ref="B78:D78"/>
    <mergeCell ref="B79:D79"/>
    <mergeCell ref="B80:D80"/>
    <mergeCell ref="B81:D81"/>
    <mergeCell ref="B109:D109"/>
    <mergeCell ref="B110:D110"/>
    <mergeCell ref="B111:D111"/>
    <mergeCell ref="B83:D83"/>
    <mergeCell ref="B84:D84"/>
    <mergeCell ref="B85:D85"/>
    <mergeCell ref="B86:D86"/>
    <mergeCell ref="B71:D71"/>
    <mergeCell ref="B72:D72"/>
    <mergeCell ref="B73:D73"/>
    <mergeCell ref="B74:D74"/>
    <mergeCell ref="B75:D75"/>
    <mergeCell ref="B142:D142"/>
    <mergeCell ref="B139:D139"/>
    <mergeCell ref="A135:J135"/>
    <mergeCell ref="C167:D167"/>
    <mergeCell ref="B165:B167"/>
    <mergeCell ref="B154:D154"/>
    <mergeCell ref="B155:D155"/>
    <mergeCell ref="B202:D202"/>
    <mergeCell ref="C200:D200"/>
    <mergeCell ref="C201:D201"/>
    <mergeCell ref="C199:D199"/>
    <mergeCell ref="B199:B201"/>
    <mergeCell ref="A198:J198"/>
    <mergeCell ref="B140:D140"/>
    <mergeCell ref="B141:D141"/>
    <mergeCell ref="B156:D156"/>
    <mergeCell ref="B184:D184"/>
    <mergeCell ref="B185:D185"/>
    <mergeCell ref="B186:D186"/>
    <mergeCell ref="B187:D187"/>
    <mergeCell ref="B188:D188"/>
    <mergeCell ref="B189:D189"/>
    <mergeCell ref="A157:J157"/>
    <mergeCell ref="A183:J183"/>
    <mergeCell ref="A4:J4"/>
    <mergeCell ref="A33:J33"/>
    <mergeCell ref="A51:J51"/>
    <mergeCell ref="A2:J2"/>
    <mergeCell ref="A61:J61"/>
    <mergeCell ref="A82:J82"/>
    <mergeCell ref="A90:J90"/>
    <mergeCell ref="B48:D48"/>
    <mergeCell ref="B49:D49"/>
    <mergeCell ref="B50:D50"/>
    <mergeCell ref="B34:B38"/>
    <mergeCell ref="C34:C36"/>
    <mergeCell ref="C38:D38"/>
    <mergeCell ref="B39:D39"/>
    <mergeCell ref="B40:D40"/>
    <mergeCell ref="B41:D41"/>
    <mergeCell ref="B42:D42"/>
    <mergeCell ref="B43:D43"/>
    <mergeCell ref="B44:D44"/>
    <mergeCell ref="B45:D45"/>
    <mergeCell ref="B46:D46"/>
    <mergeCell ref="B21:D21"/>
    <mergeCell ref="B22:D22"/>
    <mergeCell ref="B24:D24"/>
    <mergeCell ref="A262:J262"/>
    <mergeCell ref="B169:D169"/>
    <mergeCell ref="B170:D170"/>
    <mergeCell ref="B171:D171"/>
    <mergeCell ref="B172:D172"/>
    <mergeCell ref="B173:D173"/>
    <mergeCell ref="B174:D174"/>
    <mergeCell ref="B175:B177"/>
    <mergeCell ref="C175:D175"/>
    <mergeCell ref="C176:D176"/>
    <mergeCell ref="C177:D177"/>
    <mergeCell ref="B217:D217"/>
    <mergeCell ref="B192:D192"/>
    <mergeCell ref="B260:D260"/>
    <mergeCell ref="B261:D261"/>
    <mergeCell ref="B257:D257"/>
    <mergeCell ref="B258:D258"/>
    <mergeCell ref="B259:D259"/>
    <mergeCell ref="B238:D238"/>
    <mergeCell ref="B252:D252"/>
    <mergeCell ref="B181:D181"/>
    <mergeCell ref="A217:A219"/>
    <mergeCell ref="B204:D204"/>
    <mergeCell ref="B205:D205"/>
    <mergeCell ref="A287:J287"/>
    <mergeCell ref="B1:D1"/>
    <mergeCell ref="B52:D52"/>
    <mergeCell ref="B53:D53"/>
    <mergeCell ref="B54:D54"/>
    <mergeCell ref="B55:D55"/>
    <mergeCell ref="B56:D56"/>
    <mergeCell ref="B57:D57"/>
    <mergeCell ref="B58:D58"/>
    <mergeCell ref="B59:D59"/>
    <mergeCell ref="B158:D158"/>
    <mergeCell ref="B163:D163"/>
    <mergeCell ref="B164:D164"/>
    <mergeCell ref="C159:D159"/>
    <mergeCell ref="C160:D160"/>
    <mergeCell ref="C161:D161"/>
    <mergeCell ref="C162:D162"/>
    <mergeCell ref="B159:B162"/>
    <mergeCell ref="B178:D178"/>
    <mergeCell ref="B179:D179"/>
    <mergeCell ref="B180:D180"/>
    <mergeCell ref="B47:D47"/>
    <mergeCell ref="B32:D32"/>
    <mergeCell ref="B20:D20"/>
    <mergeCell ref="C255:D255"/>
    <mergeCell ref="C256:D256"/>
    <mergeCell ref="C249:D249"/>
    <mergeCell ref="C250:D250"/>
    <mergeCell ref="C251:D251"/>
    <mergeCell ref="B249:B251"/>
    <mergeCell ref="C243:D243"/>
    <mergeCell ref="C244:D244"/>
    <mergeCell ref="C245:D245"/>
    <mergeCell ref="B243:B245"/>
    <mergeCell ref="B246:D246"/>
    <mergeCell ref="B247:D247"/>
    <mergeCell ref="B248:D248"/>
    <mergeCell ref="B253:D253"/>
    <mergeCell ref="B254:B256"/>
    <mergeCell ref="B240:D240"/>
    <mergeCell ref="A203:J203"/>
    <mergeCell ref="A211:J211"/>
    <mergeCell ref="B241:D241"/>
    <mergeCell ref="B182:D182"/>
    <mergeCell ref="B168:D168"/>
    <mergeCell ref="B242:D242"/>
    <mergeCell ref="A112:J112"/>
    <mergeCell ref="C254:D254"/>
    <mergeCell ref="B234:D234"/>
    <mergeCell ref="B235:D235"/>
    <mergeCell ref="B236:D236"/>
    <mergeCell ref="B237:D237"/>
    <mergeCell ref="B239:D239"/>
    <mergeCell ref="B190:D190"/>
    <mergeCell ref="A225:J225"/>
    <mergeCell ref="A131:A133"/>
    <mergeCell ref="A136:A138"/>
    <mergeCell ref="B131:D131"/>
    <mergeCell ref="B132:D132"/>
    <mergeCell ref="B133:D133"/>
    <mergeCell ref="B136:D136"/>
    <mergeCell ref="B137:D137"/>
    <mergeCell ref="B138:D138"/>
  </mergeCells>
  <pageMargins left="0.7" right="0.7" top="0.75" bottom="0.75" header="0.3" footer="0.3"/>
  <pageSetup paperSize="9" scale="6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Paramètres!$G$2</xm:f>
          </x14:formula1>
          <xm:sqref>I2:I294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L397"/>
  <sheetViews>
    <sheetView topLeftCell="D1" zoomScale="90" zoomScaleNormal="90" workbookViewId="0">
      <pane ySplit="2" topLeftCell="A3" activePane="bottomLeft" state="frozen"/>
      <selection pane="bottomLeft" activeCell="L3" sqref="L3"/>
    </sheetView>
  </sheetViews>
  <sheetFormatPr baseColWidth="10" defaultRowHeight="15" x14ac:dyDescent="0.25"/>
  <cols>
    <col min="2" max="2" width="11.42578125" style="33"/>
    <col min="3" max="3" width="33.5703125" customWidth="1"/>
    <col min="4" max="5" width="30.7109375" customWidth="1"/>
    <col min="6" max="6" width="30.7109375" style="49" customWidth="1"/>
    <col min="7" max="7" width="30.7109375" customWidth="1"/>
    <col min="8" max="10" width="11.42578125" style="33"/>
    <col min="11" max="11" width="35.7109375" style="33" customWidth="1"/>
    <col min="12" max="12" width="17.5703125" customWidth="1"/>
  </cols>
  <sheetData>
    <row r="1" spans="1:12" ht="32.25" customHeight="1" thickBot="1" x14ac:dyDescent="0.3">
      <c r="A1" s="805" t="s">
        <v>250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</row>
    <row r="2" spans="1:12" ht="37.5" customHeight="1" thickBot="1" x14ac:dyDescent="0.3">
      <c r="A2" s="84" t="s">
        <v>307</v>
      </c>
      <c r="B2" s="83" t="s">
        <v>0</v>
      </c>
      <c r="C2" s="83" t="s">
        <v>305</v>
      </c>
      <c r="D2" s="83" t="s">
        <v>306</v>
      </c>
      <c r="E2" s="83" t="s">
        <v>308</v>
      </c>
      <c r="F2" s="83" t="s">
        <v>364</v>
      </c>
      <c r="G2" s="83" t="s">
        <v>365</v>
      </c>
      <c r="H2" s="83" t="s">
        <v>309</v>
      </c>
      <c r="I2" s="83" t="s">
        <v>310</v>
      </c>
      <c r="J2" s="83" t="s">
        <v>366</v>
      </c>
      <c r="K2" s="83" t="s">
        <v>363</v>
      </c>
      <c r="L2" s="23" t="s">
        <v>381</v>
      </c>
    </row>
    <row r="3" spans="1:12" x14ac:dyDescent="0.25">
      <c r="A3" s="33"/>
      <c r="C3" s="33"/>
      <c r="D3" s="33"/>
      <c r="E3" s="50"/>
      <c r="F3" s="50"/>
      <c r="G3" s="91"/>
    </row>
    <row r="4" spans="1:12" x14ac:dyDescent="0.25">
      <c r="A4" s="33"/>
      <c r="C4" s="33"/>
      <c r="D4" s="33"/>
      <c r="E4" s="50"/>
      <c r="F4" s="50"/>
      <c r="G4" s="91"/>
    </row>
    <row r="5" spans="1:12" x14ac:dyDescent="0.25">
      <c r="A5" s="33"/>
      <c r="C5" s="33"/>
      <c r="D5" s="33"/>
      <c r="E5" s="50"/>
      <c r="F5" s="50"/>
      <c r="G5" s="91"/>
    </row>
    <row r="6" spans="1:12" x14ac:dyDescent="0.25">
      <c r="A6" s="33"/>
      <c r="C6" s="33"/>
      <c r="D6" s="33"/>
      <c r="E6" s="50"/>
      <c r="F6" s="50"/>
      <c r="G6" s="91"/>
    </row>
    <row r="7" spans="1:12" x14ac:dyDescent="0.25">
      <c r="A7" s="33"/>
      <c r="C7" s="33"/>
      <c r="D7" s="33"/>
      <c r="E7" s="50"/>
      <c r="F7" s="50"/>
      <c r="G7" s="91"/>
    </row>
    <row r="8" spans="1:12" x14ac:dyDescent="0.25">
      <c r="A8" s="33"/>
      <c r="C8" s="33"/>
      <c r="D8" s="33"/>
      <c r="E8" s="50"/>
      <c r="F8" s="50"/>
      <c r="G8" s="91"/>
    </row>
    <row r="9" spans="1:12" x14ac:dyDescent="0.25">
      <c r="A9" s="33"/>
      <c r="C9" s="33"/>
      <c r="D9" s="33"/>
      <c r="E9" s="50"/>
      <c r="F9" s="50"/>
      <c r="G9" s="91"/>
    </row>
    <row r="10" spans="1:12" s="121" customFormat="1" x14ac:dyDescent="0.25">
      <c r="A10" s="33"/>
      <c r="B10" s="33"/>
      <c r="C10" s="33"/>
      <c r="D10" s="33"/>
      <c r="E10" s="50"/>
      <c r="F10" s="50"/>
      <c r="G10" s="91"/>
      <c r="H10" s="33"/>
      <c r="I10" s="33"/>
      <c r="J10" s="33"/>
      <c r="K10" s="33"/>
    </row>
    <row r="11" spans="1:12" x14ac:dyDescent="0.25">
      <c r="A11" s="33"/>
      <c r="C11" s="33"/>
      <c r="D11" s="33"/>
      <c r="E11" s="50"/>
      <c r="F11" s="50"/>
      <c r="G11" s="91"/>
    </row>
    <row r="12" spans="1:12" x14ac:dyDescent="0.25">
      <c r="A12" s="33"/>
      <c r="C12" s="33"/>
      <c r="D12" s="33"/>
      <c r="E12" s="50"/>
      <c r="F12" s="50"/>
      <c r="G12" s="91"/>
    </row>
    <row r="13" spans="1:12" x14ac:dyDescent="0.25">
      <c r="A13" s="33"/>
      <c r="C13" s="33"/>
      <c r="D13" s="33"/>
      <c r="E13" s="50"/>
      <c r="F13" s="50"/>
      <c r="G13" s="91"/>
    </row>
    <row r="14" spans="1:12" x14ac:dyDescent="0.25">
      <c r="A14" s="33"/>
      <c r="C14" s="33"/>
      <c r="D14" s="33"/>
      <c r="E14" s="50"/>
      <c r="F14" s="50"/>
      <c r="G14" s="91"/>
    </row>
    <row r="15" spans="1:12" x14ac:dyDescent="0.25">
      <c r="A15" s="33"/>
      <c r="C15" s="33"/>
      <c r="D15" s="33"/>
      <c r="E15" s="50"/>
      <c r="F15" s="50"/>
      <c r="G15" s="91"/>
    </row>
    <row r="16" spans="1:12" s="49" customFormat="1" x14ac:dyDescent="0.25">
      <c r="A16" s="33"/>
      <c r="B16" s="33"/>
      <c r="C16" s="33"/>
      <c r="D16" s="33"/>
      <c r="E16" s="50"/>
      <c r="F16" s="50"/>
      <c r="G16" s="91"/>
      <c r="H16" s="33"/>
      <c r="I16" s="33"/>
      <c r="J16" s="33"/>
      <c r="K16" s="33"/>
    </row>
    <row r="17" spans="1:12" x14ac:dyDescent="0.25">
      <c r="A17" s="33"/>
      <c r="C17" s="33"/>
      <c r="D17" s="33"/>
      <c r="E17" s="50"/>
      <c r="F17" s="50"/>
      <c r="G17" s="91"/>
    </row>
    <row r="18" spans="1:12" x14ac:dyDescent="0.25">
      <c r="A18" s="33"/>
      <c r="C18" s="33"/>
      <c r="D18" s="33"/>
      <c r="E18" s="50"/>
      <c r="F18" s="50"/>
      <c r="G18" s="91"/>
    </row>
    <row r="19" spans="1:12" s="49" customFormat="1" x14ac:dyDescent="0.25">
      <c r="A19" s="33"/>
      <c r="B19" s="33"/>
      <c r="C19" s="33"/>
      <c r="D19" s="33"/>
      <c r="E19" s="50"/>
      <c r="F19" s="50"/>
      <c r="G19" s="91"/>
      <c r="H19" s="33"/>
      <c r="I19" s="33"/>
      <c r="J19" s="33"/>
      <c r="K19" s="33"/>
    </row>
    <row r="20" spans="1:12" x14ac:dyDescent="0.25">
      <c r="A20" s="33"/>
      <c r="C20" s="33"/>
      <c r="D20" s="33"/>
      <c r="E20" s="50"/>
      <c r="F20" s="50"/>
      <c r="G20" s="91"/>
    </row>
    <row r="21" spans="1:12" x14ac:dyDescent="0.25">
      <c r="A21" s="33"/>
      <c r="C21" s="33"/>
      <c r="D21" s="33"/>
      <c r="E21" s="50"/>
      <c r="F21" s="50"/>
      <c r="G21" s="91"/>
    </row>
    <row r="22" spans="1:12" x14ac:dyDescent="0.25">
      <c r="A22" s="33"/>
      <c r="C22" s="33"/>
      <c r="D22" s="33"/>
      <c r="E22" s="50"/>
      <c r="F22" s="50"/>
      <c r="G22" s="91"/>
    </row>
    <row r="23" spans="1:12" x14ac:dyDescent="0.25">
      <c r="A23" s="33"/>
      <c r="C23" s="33"/>
      <c r="D23" s="33"/>
      <c r="E23" s="50"/>
      <c r="F23" s="50"/>
      <c r="G23" s="91"/>
    </row>
    <row r="24" spans="1:12" x14ac:dyDescent="0.25">
      <c r="A24" s="33"/>
      <c r="C24" s="33"/>
      <c r="D24" s="33"/>
      <c r="E24" s="50"/>
      <c r="F24" s="50"/>
      <c r="G24" s="91"/>
    </row>
    <row r="25" spans="1:12" x14ac:dyDescent="0.25">
      <c r="A25" s="33"/>
      <c r="C25" s="33"/>
      <c r="D25" s="33"/>
      <c r="E25" s="50"/>
      <c r="F25" s="50"/>
      <c r="G25" s="91"/>
    </row>
    <row r="26" spans="1:12" x14ac:dyDescent="0.25">
      <c r="A26" s="33"/>
      <c r="C26" s="33"/>
      <c r="D26" s="33"/>
      <c r="E26" s="50"/>
      <c r="F26" s="50"/>
      <c r="G26" s="91"/>
    </row>
    <row r="27" spans="1:12" x14ac:dyDescent="0.25">
      <c r="A27" s="33"/>
      <c r="C27" s="33"/>
      <c r="D27" s="33"/>
      <c r="E27" s="50"/>
      <c r="F27" s="50"/>
      <c r="G27" s="91"/>
    </row>
    <row r="28" spans="1:12" s="121" customFormat="1" x14ac:dyDescent="0.25">
      <c r="A28" s="33"/>
      <c r="B28" s="33"/>
      <c r="C28" s="33"/>
      <c r="D28" s="33"/>
      <c r="E28" s="50"/>
      <c r="F28" s="50"/>
      <c r="G28" s="91"/>
      <c r="H28" s="33"/>
      <c r="I28" s="33"/>
      <c r="J28" s="33"/>
      <c r="K28" s="33"/>
      <c r="L28" s="33"/>
    </row>
    <row r="29" spans="1:12" x14ac:dyDescent="0.25">
      <c r="A29" s="33"/>
      <c r="C29" s="33"/>
      <c r="D29" s="33"/>
      <c r="E29" s="50"/>
      <c r="F29" s="50"/>
      <c r="G29" s="91"/>
    </row>
    <row r="30" spans="1:12" x14ac:dyDescent="0.25">
      <c r="A30" s="33"/>
      <c r="C30" s="33"/>
      <c r="D30" s="33"/>
      <c r="E30" s="50"/>
      <c r="F30" s="50"/>
      <c r="G30" s="91"/>
    </row>
    <row r="31" spans="1:12" x14ac:dyDescent="0.25">
      <c r="A31" s="33"/>
      <c r="C31" s="33"/>
      <c r="D31" s="33"/>
      <c r="E31" s="50"/>
      <c r="F31" s="50"/>
      <c r="G31" s="91"/>
    </row>
    <row r="32" spans="1:12" x14ac:dyDescent="0.25">
      <c r="A32" s="33"/>
      <c r="C32" s="33"/>
      <c r="D32" s="33"/>
      <c r="E32" s="50"/>
      <c r="F32" s="50"/>
      <c r="G32" s="91"/>
    </row>
    <row r="33" spans="1:11" x14ac:dyDescent="0.25">
      <c r="A33" s="33"/>
      <c r="C33" s="33"/>
      <c r="D33" s="33"/>
      <c r="E33" s="50"/>
      <c r="F33" s="50"/>
      <c r="G33" s="91"/>
    </row>
    <row r="34" spans="1:11" x14ac:dyDescent="0.25">
      <c r="A34" s="33"/>
      <c r="C34" s="33"/>
      <c r="D34" s="33"/>
      <c r="E34" s="50"/>
      <c r="F34" s="50"/>
      <c r="G34" s="91"/>
    </row>
    <row r="35" spans="1:11" x14ac:dyDescent="0.25">
      <c r="A35" s="33"/>
      <c r="C35" s="33"/>
      <c r="D35" s="33"/>
      <c r="E35" s="50"/>
      <c r="F35" s="50"/>
      <c r="G35" s="91"/>
    </row>
    <row r="36" spans="1:11" x14ac:dyDescent="0.25">
      <c r="A36" s="33"/>
      <c r="C36" s="33"/>
      <c r="D36" s="33"/>
      <c r="E36" s="50"/>
      <c r="F36" s="50"/>
      <c r="G36" s="91"/>
    </row>
    <row r="37" spans="1:11" x14ac:dyDescent="0.25">
      <c r="A37" s="33"/>
      <c r="C37" s="33"/>
      <c r="D37" s="33"/>
      <c r="E37" s="50"/>
      <c r="F37" s="50"/>
      <c r="G37" s="91"/>
    </row>
    <row r="38" spans="1:11" x14ac:dyDescent="0.25">
      <c r="A38" s="33"/>
      <c r="C38" s="33"/>
      <c r="D38" s="33"/>
      <c r="E38" s="50"/>
      <c r="F38" s="50"/>
      <c r="G38" s="91"/>
    </row>
    <row r="39" spans="1:11" x14ac:dyDescent="0.25">
      <c r="A39" s="33"/>
      <c r="C39" s="33"/>
      <c r="D39" s="33"/>
      <c r="E39" s="50"/>
      <c r="F39" s="50"/>
      <c r="G39" s="91"/>
    </row>
    <row r="40" spans="1:11" x14ac:dyDescent="0.25">
      <c r="A40" s="33"/>
      <c r="C40" s="33"/>
      <c r="D40" s="33"/>
      <c r="E40" s="50"/>
      <c r="F40" s="50"/>
      <c r="G40" s="91"/>
    </row>
    <row r="41" spans="1:11" x14ac:dyDescent="0.25">
      <c r="A41" s="33"/>
      <c r="C41" s="33"/>
      <c r="D41" s="33"/>
      <c r="E41" s="50"/>
      <c r="F41" s="50"/>
      <c r="G41" s="91"/>
    </row>
    <row r="42" spans="1:11" x14ac:dyDescent="0.25">
      <c r="A42" s="33"/>
      <c r="C42" s="33"/>
      <c r="D42" s="33"/>
      <c r="E42" s="50"/>
      <c r="F42" s="50"/>
      <c r="G42" s="91"/>
    </row>
    <row r="43" spans="1:11" x14ac:dyDescent="0.25">
      <c r="A43" s="33"/>
      <c r="C43" s="33"/>
      <c r="D43" s="33"/>
      <c r="E43" s="50"/>
      <c r="F43" s="50"/>
      <c r="G43" s="91"/>
    </row>
    <row r="44" spans="1:11" x14ac:dyDescent="0.25">
      <c r="A44" s="33"/>
      <c r="C44" s="33"/>
      <c r="D44" s="33"/>
      <c r="E44" s="50"/>
      <c r="F44" s="50"/>
      <c r="G44" s="91"/>
    </row>
    <row r="45" spans="1:11" x14ac:dyDescent="0.25">
      <c r="A45" s="33"/>
      <c r="C45" s="33"/>
      <c r="D45" s="33"/>
      <c r="E45" s="50"/>
      <c r="F45" s="50"/>
      <c r="G45" s="91"/>
    </row>
    <row r="46" spans="1:11" x14ac:dyDescent="0.25">
      <c r="A46" s="33"/>
      <c r="C46" s="33"/>
      <c r="D46" s="33"/>
      <c r="E46" s="50"/>
      <c r="F46" s="50"/>
      <c r="G46" s="91"/>
    </row>
    <row r="47" spans="1:11" s="121" customFormat="1" x14ac:dyDescent="0.25">
      <c r="A47" s="33"/>
      <c r="B47" s="33"/>
      <c r="C47" s="33"/>
      <c r="D47" s="33"/>
      <c r="E47" s="50"/>
      <c r="F47" s="50"/>
      <c r="G47" s="91"/>
      <c r="H47" s="33"/>
      <c r="I47" s="33"/>
      <c r="J47" s="33"/>
      <c r="K47" s="33"/>
    </row>
    <row r="48" spans="1:11" x14ac:dyDescent="0.25">
      <c r="A48" s="33"/>
      <c r="C48" s="33"/>
      <c r="D48" s="33"/>
      <c r="E48" s="50"/>
      <c r="F48" s="50"/>
      <c r="G48" s="91"/>
    </row>
    <row r="49" spans="1:11" x14ac:dyDescent="0.25">
      <c r="A49" s="33"/>
      <c r="C49" s="33"/>
      <c r="D49" s="33"/>
      <c r="E49" s="50"/>
      <c r="F49" s="50"/>
      <c r="G49" s="91"/>
    </row>
    <row r="50" spans="1:11" x14ac:dyDescent="0.25">
      <c r="A50" s="33"/>
      <c r="C50" s="33"/>
      <c r="D50" s="33"/>
      <c r="E50" s="50"/>
      <c r="F50" s="50"/>
      <c r="G50" s="91"/>
    </row>
    <row r="51" spans="1:11" x14ac:dyDescent="0.25">
      <c r="A51" s="33"/>
      <c r="C51" s="33"/>
      <c r="D51" s="33"/>
      <c r="E51" s="50"/>
      <c r="F51" s="50"/>
      <c r="G51" s="91"/>
    </row>
    <row r="52" spans="1:11" x14ac:dyDescent="0.25">
      <c r="A52" s="33"/>
      <c r="C52" s="33"/>
      <c r="D52" s="33"/>
      <c r="E52" s="50"/>
      <c r="F52" s="50"/>
      <c r="G52" s="91"/>
    </row>
    <row r="53" spans="1:11" x14ac:dyDescent="0.25">
      <c r="A53" s="33"/>
      <c r="C53" s="33"/>
      <c r="D53" s="33"/>
      <c r="E53" s="50"/>
      <c r="F53" s="50"/>
      <c r="G53" s="91"/>
    </row>
    <row r="54" spans="1:11" x14ac:dyDescent="0.25">
      <c r="A54" s="33"/>
      <c r="C54" s="33"/>
      <c r="D54" s="33"/>
      <c r="E54" s="50"/>
      <c r="F54" s="50"/>
      <c r="G54" s="91"/>
    </row>
    <row r="55" spans="1:11" x14ac:dyDescent="0.25">
      <c r="A55" s="33"/>
      <c r="C55" s="33"/>
      <c r="D55" s="33"/>
      <c r="E55" s="50"/>
      <c r="F55" s="50"/>
      <c r="G55" s="91"/>
    </row>
    <row r="56" spans="1:11" x14ac:dyDescent="0.25">
      <c r="A56" s="33"/>
      <c r="C56" s="33"/>
      <c r="D56" s="33"/>
      <c r="E56" s="50"/>
      <c r="F56" s="50"/>
      <c r="G56" s="91"/>
    </row>
    <row r="57" spans="1:11" x14ac:dyDescent="0.25">
      <c r="A57" s="33"/>
      <c r="C57" s="33"/>
      <c r="D57" s="33"/>
      <c r="E57" s="50"/>
      <c r="F57" s="50"/>
      <c r="G57" s="91"/>
    </row>
    <row r="58" spans="1:11" x14ac:dyDescent="0.25">
      <c r="A58" s="33"/>
      <c r="C58" s="33"/>
      <c r="D58" s="33"/>
      <c r="E58" s="50"/>
      <c r="F58" s="50"/>
      <c r="G58" s="91"/>
    </row>
    <row r="59" spans="1:11" x14ac:dyDescent="0.25">
      <c r="A59" s="33"/>
      <c r="C59" s="33"/>
      <c r="D59" s="33"/>
      <c r="E59" s="50"/>
      <c r="F59" s="50"/>
      <c r="G59" s="91"/>
    </row>
    <row r="60" spans="1:11" x14ac:dyDescent="0.25">
      <c r="A60" s="33"/>
      <c r="C60" s="33"/>
      <c r="D60" s="33"/>
      <c r="E60" s="50"/>
      <c r="F60" s="50"/>
      <c r="G60" s="91"/>
    </row>
    <row r="61" spans="1:11" x14ac:dyDescent="0.25">
      <c r="A61" s="33"/>
      <c r="C61" s="33"/>
      <c r="D61" s="33"/>
      <c r="E61" s="50"/>
      <c r="F61" s="50"/>
      <c r="G61" s="91"/>
    </row>
    <row r="62" spans="1:11" x14ac:dyDescent="0.25">
      <c r="A62" s="33"/>
      <c r="C62" s="33"/>
      <c r="D62" s="33"/>
      <c r="E62" s="50"/>
      <c r="F62" s="50"/>
      <c r="G62" s="91"/>
    </row>
    <row r="63" spans="1:11" s="49" customFormat="1" x14ac:dyDescent="0.25">
      <c r="A63" s="33"/>
      <c r="B63" s="33"/>
      <c r="C63" s="33"/>
      <c r="D63" s="33"/>
      <c r="E63" s="50"/>
      <c r="F63" s="50"/>
      <c r="G63" s="91"/>
      <c r="H63" s="33"/>
      <c r="I63" s="33"/>
      <c r="J63" s="33"/>
      <c r="K63" s="33"/>
    </row>
    <row r="64" spans="1:11" s="49" customFormat="1" x14ac:dyDescent="0.25">
      <c r="A64" s="33"/>
      <c r="B64" s="33"/>
      <c r="C64" s="33"/>
      <c r="D64" s="33"/>
      <c r="E64" s="50"/>
      <c r="F64" s="50"/>
      <c r="G64" s="91"/>
      <c r="H64" s="33"/>
      <c r="I64" s="33"/>
      <c r="J64" s="33"/>
      <c r="K64" s="33"/>
    </row>
    <row r="65" spans="1:11" s="49" customFormat="1" x14ac:dyDescent="0.25">
      <c r="A65" s="33"/>
      <c r="B65" s="33"/>
      <c r="C65" s="33"/>
      <c r="D65" s="33"/>
      <c r="E65" s="50"/>
      <c r="F65" s="50"/>
      <c r="G65" s="91"/>
      <c r="H65" s="33"/>
      <c r="I65" s="33"/>
      <c r="J65" s="33"/>
      <c r="K65" s="33"/>
    </row>
    <row r="66" spans="1:11" s="49" customFormat="1" x14ac:dyDescent="0.25">
      <c r="A66" s="33"/>
      <c r="B66" s="33"/>
      <c r="C66" s="33"/>
      <c r="D66" s="33"/>
      <c r="E66" s="50"/>
      <c r="F66" s="50"/>
      <c r="G66" s="91"/>
      <c r="H66" s="33"/>
      <c r="I66" s="33"/>
      <c r="J66" s="33"/>
      <c r="K66" s="33"/>
    </row>
    <row r="67" spans="1:11" s="49" customFormat="1" x14ac:dyDescent="0.25">
      <c r="A67" s="33"/>
      <c r="B67" s="33"/>
      <c r="C67" s="33"/>
      <c r="D67" s="33"/>
      <c r="E67" s="50"/>
      <c r="F67" s="50"/>
      <c r="G67" s="91"/>
      <c r="H67" s="33"/>
      <c r="I67" s="33"/>
      <c r="J67" s="33"/>
      <c r="K67" s="33"/>
    </row>
    <row r="68" spans="1:11" s="49" customFormat="1" x14ac:dyDescent="0.25">
      <c r="A68" s="33"/>
      <c r="B68" s="33"/>
      <c r="C68" s="33"/>
      <c r="D68" s="33"/>
      <c r="E68" s="50"/>
      <c r="F68" s="50"/>
      <c r="G68" s="91"/>
      <c r="H68" s="33"/>
      <c r="I68" s="33"/>
      <c r="J68" s="33"/>
      <c r="K68" s="33"/>
    </row>
    <row r="69" spans="1:11" s="49" customFormat="1" x14ac:dyDescent="0.25">
      <c r="A69" s="33"/>
      <c r="B69" s="33"/>
      <c r="C69" s="33"/>
      <c r="D69" s="33"/>
      <c r="E69" s="50"/>
      <c r="F69" s="50"/>
      <c r="G69" s="91"/>
      <c r="H69" s="33"/>
      <c r="I69" s="33"/>
      <c r="J69" s="33"/>
      <c r="K69" s="33"/>
    </row>
    <row r="70" spans="1:11" s="49" customFormat="1" x14ac:dyDescent="0.25">
      <c r="A70" s="33"/>
      <c r="B70" s="33"/>
      <c r="C70" s="33"/>
      <c r="D70" s="33"/>
      <c r="E70" s="50"/>
      <c r="F70" s="50"/>
      <c r="G70" s="91"/>
      <c r="H70" s="33"/>
      <c r="I70" s="33"/>
      <c r="J70" s="33"/>
      <c r="K70" s="33"/>
    </row>
    <row r="71" spans="1:11" s="49" customFormat="1" x14ac:dyDescent="0.25">
      <c r="A71" s="33"/>
      <c r="B71" s="33"/>
      <c r="C71" s="33"/>
      <c r="D71" s="33"/>
      <c r="E71" s="50"/>
      <c r="F71" s="50"/>
      <c r="G71" s="91"/>
      <c r="H71" s="33"/>
      <c r="I71" s="33"/>
      <c r="J71" s="33"/>
      <c r="K71" s="33"/>
    </row>
    <row r="72" spans="1:11" s="49" customFormat="1" x14ac:dyDescent="0.25">
      <c r="A72" s="33"/>
      <c r="B72" s="33"/>
      <c r="C72" s="33"/>
      <c r="D72" s="33"/>
      <c r="E72" s="50"/>
      <c r="F72" s="50"/>
      <c r="G72" s="91"/>
      <c r="H72" s="33"/>
      <c r="I72" s="33"/>
      <c r="J72" s="33"/>
      <c r="K72" s="33"/>
    </row>
    <row r="73" spans="1:11" s="49" customFormat="1" x14ac:dyDescent="0.25">
      <c r="A73" s="33"/>
      <c r="B73" s="33"/>
      <c r="C73" s="33"/>
      <c r="D73" s="33"/>
      <c r="E73" s="50"/>
      <c r="F73" s="50"/>
      <c r="G73" s="91"/>
      <c r="H73" s="33"/>
      <c r="I73" s="33"/>
      <c r="J73" s="33"/>
      <c r="K73" s="33"/>
    </row>
    <row r="74" spans="1:11" s="49" customFormat="1" x14ac:dyDescent="0.25">
      <c r="A74" s="33"/>
      <c r="B74" s="33"/>
      <c r="C74" s="33"/>
      <c r="D74" s="33"/>
      <c r="E74" s="50"/>
      <c r="F74" s="50"/>
      <c r="G74" s="91"/>
      <c r="H74" s="33"/>
      <c r="I74" s="33"/>
      <c r="J74" s="33"/>
      <c r="K74" s="33"/>
    </row>
    <row r="75" spans="1:11" s="49" customFormat="1" x14ac:dyDescent="0.25">
      <c r="A75" s="33"/>
      <c r="B75" s="33"/>
      <c r="C75" s="33"/>
      <c r="D75" s="33"/>
      <c r="E75" s="50"/>
      <c r="F75" s="50"/>
      <c r="G75" s="91"/>
      <c r="H75" s="33"/>
      <c r="I75" s="33"/>
      <c r="J75" s="33"/>
      <c r="K75" s="33"/>
    </row>
    <row r="76" spans="1:11" s="49" customFormat="1" x14ac:dyDescent="0.25">
      <c r="A76" s="33"/>
      <c r="B76" s="33"/>
      <c r="C76" s="33"/>
      <c r="D76" s="33"/>
      <c r="E76" s="50"/>
      <c r="F76" s="50"/>
      <c r="G76" s="91"/>
      <c r="H76" s="33"/>
      <c r="I76" s="33"/>
      <c r="J76" s="33"/>
      <c r="K76" s="33"/>
    </row>
    <row r="77" spans="1:11" s="49" customFormat="1" x14ac:dyDescent="0.25">
      <c r="A77" s="33"/>
      <c r="B77" s="33"/>
      <c r="C77" s="33"/>
      <c r="D77" s="33"/>
      <c r="E77" s="50"/>
      <c r="F77" s="50"/>
      <c r="G77" s="91"/>
      <c r="H77" s="33"/>
      <c r="I77" s="33"/>
      <c r="J77" s="33"/>
      <c r="K77" s="33"/>
    </row>
    <row r="78" spans="1:11" s="49" customFormat="1" x14ac:dyDescent="0.25">
      <c r="A78" s="33"/>
      <c r="B78" s="33"/>
      <c r="C78" s="33"/>
      <c r="D78" s="33"/>
      <c r="E78" s="50"/>
      <c r="F78" s="50"/>
      <c r="G78" s="91"/>
      <c r="H78" s="33"/>
      <c r="I78" s="33"/>
      <c r="J78" s="33"/>
      <c r="K78" s="33"/>
    </row>
    <row r="79" spans="1:11" s="49" customFormat="1" x14ac:dyDescent="0.25">
      <c r="A79" s="33"/>
      <c r="B79" s="33"/>
      <c r="C79" s="33"/>
      <c r="D79" s="33"/>
      <c r="E79" s="50"/>
      <c r="F79" s="50"/>
      <c r="G79" s="91"/>
      <c r="H79" s="33"/>
      <c r="I79" s="33"/>
      <c r="J79" s="33"/>
      <c r="K79" s="33"/>
    </row>
    <row r="80" spans="1:11" s="49" customFormat="1" x14ac:dyDescent="0.25">
      <c r="A80" s="33"/>
      <c r="B80" s="33"/>
      <c r="C80" s="33"/>
      <c r="D80" s="33"/>
      <c r="E80" s="50"/>
      <c r="F80" s="50"/>
      <c r="G80" s="91"/>
      <c r="H80" s="33"/>
      <c r="I80" s="33"/>
      <c r="J80" s="33"/>
      <c r="K80" s="33"/>
    </row>
    <row r="81" spans="1:11" s="49" customFormat="1" x14ac:dyDescent="0.25">
      <c r="A81" s="33"/>
      <c r="B81" s="33"/>
      <c r="C81" s="33"/>
      <c r="D81" s="33"/>
      <c r="E81" s="50"/>
      <c r="F81" s="50"/>
      <c r="G81" s="91"/>
      <c r="H81" s="33"/>
      <c r="I81" s="33"/>
      <c r="J81" s="33"/>
      <c r="K81" s="33"/>
    </row>
    <row r="82" spans="1:11" s="49" customFormat="1" x14ac:dyDescent="0.25">
      <c r="A82" s="33"/>
      <c r="B82" s="33"/>
      <c r="C82" s="33"/>
      <c r="D82" s="33"/>
      <c r="E82" s="50"/>
      <c r="F82" s="50"/>
      <c r="G82" s="91"/>
      <c r="H82" s="33"/>
      <c r="I82" s="33"/>
      <c r="J82" s="33"/>
      <c r="K82" s="33"/>
    </row>
    <row r="83" spans="1:11" s="121" customFormat="1" x14ac:dyDescent="0.25">
      <c r="A83" s="33"/>
      <c r="B83" s="33"/>
      <c r="C83" s="33"/>
      <c r="D83" s="33"/>
      <c r="E83" s="50"/>
      <c r="F83" s="50"/>
      <c r="G83" s="91"/>
      <c r="H83" s="33"/>
      <c r="I83" s="33"/>
      <c r="J83" s="33"/>
      <c r="K83" s="33"/>
    </row>
    <row r="84" spans="1:11" s="49" customFormat="1" x14ac:dyDescent="0.25">
      <c r="A84" s="33"/>
      <c r="B84" s="33"/>
      <c r="C84" s="33"/>
      <c r="D84" s="33"/>
      <c r="E84" s="50"/>
      <c r="F84" s="50"/>
      <c r="G84" s="91"/>
      <c r="H84" s="33"/>
      <c r="I84" s="33"/>
      <c r="J84" s="33"/>
      <c r="K84" s="33"/>
    </row>
    <row r="85" spans="1:11" s="49" customFormat="1" x14ac:dyDescent="0.25">
      <c r="A85" s="33"/>
      <c r="B85" s="33"/>
      <c r="C85" s="33"/>
      <c r="D85" s="33"/>
      <c r="E85" s="50"/>
      <c r="F85" s="50"/>
      <c r="G85" s="91"/>
      <c r="H85" s="33"/>
      <c r="I85" s="33"/>
      <c r="J85" s="33"/>
      <c r="K85" s="33"/>
    </row>
    <row r="86" spans="1:11" s="49" customFormat="1" x14ac:dyDescent="0.25">
      <c r="A86" s="33"/>
      <c r="B86" s="33"/>
      <c r="C86" s="33"/>
      <c r="D86" s="33"/>
      <c r="E86" s="50"/>
      <c r="F86" s="50"/>
      <c r="G86" s="91"/>
      <c r="H86" s="33"/>
      <c r="I86" s="33"/>
      <c r="J86" s="33"/>
      <c r="K86" s="33"/>
    </row>
    <row r="87" spans="1:11" s="49" customFormat="1" x14ac:dyDescent="0.25">
      <c r="A87" s="33"/>
      <c r="B87" s="33"/>
      <c r="C87" s="33"/>
      <c r="D87" s="33"/>
      <c r="E87" s="50"/>
      <c r="F87" s="50"/>
      <c r="G87" s="91"/>
      <c r="H87" s="33"/>
      <c r="I87" s="33"/>
      <c r="J87" s="33"/>
      <c r="K87" s="33"/>
    </row>
    <row r="88" spans="1:11" s="49" customFormat="1" x14ac:dyDescent="0.25">
      <c r="A88" s="33"/>
      <c r="B88" s="33"/>
      <c r="C88" s="33"/>
      <c r="D88" s="33"/>
      <c r="E88" s="50"/>
      <c r="F88" s="50"/>
      <c r="G88" s="91"/>
      <c r="H88" s="33"/>
      <c r="I88" s="33"/>
      <c r="J88" s="33"/>
      <c r="K88" s="33"/>
    </row>
    <row r="89" spans="1:11" s="49" customFormat="1" x14ac:dyDescent="0.25">
      <c r="A89" s="33"/>
      <c r="B89" s="33"/>
      <c r="C89" s="33"/>
      <c r="D89" s="33"/>
      <c r="E89" s="50"/>
      <c r="F89" s="50"/>
      <c r="G89" s="91"/>
      <c r="H89" s="33"/>
      <c r="I89" s="33"/>
      <c r="J89" s="33"/>
      <c r="K89" s="33"/>
    </row>
    <row r="90" spans="1:11" s="49" customFormat="1" x14ac:dyDescent="0.25">
      <c r="A90" s="33"/>
      <c r="B90" s="33"/>
      <c r="C90" s="33"/>
      <c r="D90" s="33"/>
      <c r="E90" s="50"/>
      <c r="F90" s="50"/>
      <c r="G90" s="91"/>
      <c r="H90" s="33"/>
      <c r="I90" s="33"/>
      <c r="J90" s="33"/>
      <c r="K90" s="33"/>
    </row>
    <row r="91" spans="1:11" s="49" customFormat="1" x14ac:dyDescent="0.25">
      <c r="A91" s="33"/>
      <c r="B91" s="33"/>
      <c r="C91" s="33"/>
      <c r="D91" s="33"/>
      <c r="E91" s="50"/>
      <c r="F91" s="50"/>
      <c r="G91" s="91"/>
      <c r="H91" s="33"/>
      <c r="I91" s="33"/>
      <c r="J91" s="33"/>
      <c r="K91" s="33"/>
    </row>
    <row r="92" spans="1:11" s="49" customFormat="1" x14ac:dyDescent="0.25">
      <c r="A92" s="33"/>
      <c r="B92" s="33"/>
      <c r="C92" s="33"/>
      <c r="D92" s="33"/>
      <c r="E92" s="50"/>
      <c r="F92" s="50"/>
      <c r="G92" s="91"/>
      <c r="H92" s="33"/>
      <c r="I92" s="33"/>
      <c r="J92" s="33"/>
      <c r="K92" s="33"/>
    </row>
    <row r="93" spans="1:11" s="49" customFormat="1" x14ac:dyDescent="0.25">
      <c r="A93" s="33"/>
      <c r="B93" s="33"/>
      <c r="C93" s="33"/>
      <c r="D93" s="33"/>
      <c r="E93" s="50"/>
      <c r="F93" s="50"/>
      <c r="G93" s="91"/>
      <c r="H93" s="33"/>
      <c r="I93" s="33"/>
      <c r="J93" s="33"/>
      <c r="K93" s="33"/>
    </row>
    <row r="94" spans="1:11" s="49" customFormat="1" x14ac:dyDescent="0.25">
      <c r="A94" s="33"/>
      <c r="B94" s="33"/>
      <c r="C94" s="33"/>
      <c r="D94" s="33"/>
      <c r="E94" s="50"/>
      <c r="F94" s="50"/>
      <c r="G94" s="91"/>
      <c r="H94" s="33"/>
      <c r="I94" s="33"/>
      <c r="J94" s="33"/>
      <c r="K94" s="33"/>
    </row>
    <row r="95" spans="1:11" s="49" customFormat="1" x14ac:dyDescent="0.25">
      <c r="A95" s="33"/>
      <c r="B95" s="33"/>
      <c r="C95" s="33"/>
      <c r="D95" s="33"/>
      <c r="E95" s="50"/>
      <c r="F95" s="50"/>
      <c r="G95" s="91"/>
      <c r="H95" s="33"/>
      <c r="I95" s="33"/>
      <c r="J95" s="33"/>
      <c r="K95" s="33"/>
    </row>
    <row r="96" spans="1:11" s="49" customFormat="1" x14ac:dyDescent="0.25">
      <c r="A96" s="33"/>
      <c r="B96" s="33"/>
      <c r="C96" s="33"/>
      <c r="D96" s="33"/>
      <c r="E96" s="50"/>
      <c r="F96" s="50"/>
      <c r="G96" s="91"/>
      <c r="H96" s="33"/>
      <c r="I96" s="33"/>
      <c r="J96" s="33"/>
      <c r="K96" s="33"/>
    </row>
    <row r="97" spans="1:12" s="49" customFormat="1" x14ac:dyDescent="0.25">
      <c r="A97" s="33"/>
      <c r="B97" s="33"/>
      <c r="C97" s="33"/>
      <c r="D97" s="33"/>
      <c r="E97" s="50"/>
      <c r="F97" s="50"/>
      <c r="G97" s="91"/>
      <c r="H97" s="33"/>
      <c r="I97" s="33"/>
      <c r="J97" s="33"/>
      <c r="K97" s="33"/>
    </row>
    <row r="98" spans="1:12" s="49" customFormat="1" x14ac:dyDescent="0.25">
      <c r="A98" s="33"/>
      <c r="B98" s="33"/>
      <c r="C98" s="33"/>
      <c r="D98" s="33"/>
      <c r="E98" s="50"/>
      <c r="F98" s="50"/>
      <c r="G98" s="91"/>
      <c r="H98" s="33"/>
      <c r="I98" s="33"/>
      <c r="J98" s="33"/>
      <c r="K98" s="33"/>
    </row>
    <row r="99" spans="1:12" s="49" customFormat="1" x14ac:dyDescent="0.25">
      <c r="A99" s="33"/>
      <c r="B99" s="33"/>
      <c r="C99" s="33"/>
      <c r="D99" s="33"/>
      <c r="E99" s="50"/>
      <c r="F99" s="50"/>
      <c r="G99" s="91"/>
      <c r="H99" s="33"/>
      <c r="I99" s="33"/>
      <c r="J99" s="33"/>
      <c r="K99" s="33"/>
    </row>
    <row r="100" spans="1:12" s="49" customFormat="1" x14ac:dyDescent="0.25">
      <c r="A100" s="33"/>
      <c r="B100" s="33"/>
      <c r="C100" s="33"/>
      <c r="D100" s="33"/>
      <c r="E100" s="50"/>
      <c r="F100" s="50"/>
      <c r="G100" s="91"/>
      <c r="H100" s="33"/>
      <c r="I100" s="33"/>
      <c r="J100" s="33"/>
      <c r="K100" s="33"/>
    </row>
    <row r="101" spans="1:12" s="49" customFormat="1" x14ac:dyDescent="0.25">
      <c r="A101" s="33"/>
      <c r="B101" s="33"/>
      <c r="C101" s="33"/>
      <c r="D101" s="33"/>
      <c r="E101" s="50"/>
      <c r="F101" s="50"/>
      <c r="G101" s="91"/>
      <c r="H101" s="33"/>
      <c r="I101" s="33"/>
      <c r="J101" s="33"/>
      <c r="K101" s="33"/>
    </row>
    <row r="102" spans="1:12" s="121" customFormat="1" x14ac:dyDescent="0.25">
      <c r="A102" s="33"/>
      <c r="B102" s="33"/>
      <c r="C102" s="33"/>
      <c r="D102" s="33"/>
      <c r="E102" s="50"/>
      <c r="F102" s="50"/>
      <c r="G102" s="91"/>
      <c r="H102" s="33"/>
      <c r="I102" s="33"/>
      <c r="J102" s="33"/>
      <c r="K102" s="33"/>
    </row>
    <row r="103" spans="1:12" s="121" customFormat="1" x14ac:dyDescent="0.25">
      <c r="A103" s="33"/>
      <c r="B103" s="33"/>
      <c r="C103" s="33"/>
      <c r="D103" s="33"/>
      <c r="E103" s="50"/>
      <c r="F103" s="50"/>
      <c r="G103" s="91"/>
      <c r="H103" s="33"/>
      <c r="I103" s="33"/>
      <c r="J103" s="33"/>
      <c r="K103" s="33"/>
    </row>
    <row r="104" spans="1:12" s="121" customFormat="1" x14ac:dyDescent="0.25">
      <c r="A104" s="33"/>
      <c r="B104" s="33"/>
      <c r="C104" s="33"/>
      <c r="D104" s="33"/>
      <c r="E104" s="50"/>
      <c r="F104" s="50"/>
      <c r="G104" s="91"/>
      <c r="H104" s="33"/>
      <c r="I104" s="33"/>
      <c r="J104" s="33"/>
      <c r="K104" s="33"/>
    </row>
    <row r="105" spans="1:12" s="49" customFormat="1" x14ac:dyDescent="0.25">
      <c r="A105" s="33"/>
      <c r="B105" s="33"/>
      <c r="C105" s="33"/>
      <c r="D105" s="33"/>
      <c r="E105" s="50"/>
      <c r="F105" s="50"/>
      <c r="H105" s="33"/>
      <c r="I105" s="33"/>
      <c r="J105" s="33"/>
      <c r="K105" s="33"/>
    </row>
    <row r="106" spans="1:12" s="121" customFormat="1" x14ac:dyDescent="0.25">
      <c r="A106" s="33"/>
      <c r="B106" s="33"/>
      <c r="C106" s="33"/>
      <c r="D106" s="33"/>
      <c r="E106" s="50"/>
      <c r="F106" s="50"/>
      <c r="H106" s="33"/>
      <c r="I106" s="33"/>
      <c r="J106" s="33"/>
      <c r="K106" s="33"/>
    </row>
    <row r="107" spans="1:12" s="121" customFormat="1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s="121" customFormat="1" x14ac:dyDescent="0.25">
      <c r="A108" s="33"/>
      <c r="B108" s="33"/>
      <c r="C108" s="33"/>
      <c r="D108" s="33"/>
      <c r="E108" s="50"/>
      <c r="F108" s="50"/>
      <c r="H108" s="33"/>
      <c r="I108" s="33"/>
      <c r="J108" s="33"/>
      <c r="K108" s="33"/>
    </row>
    <row r="109" spans="1:12" s="121" customFormat="1" x14ac:dyDescent="0.25">
      <c r="A109" s="33"/>
      <c r="B109" s="33"/>
      <c r="C109" s="33"/>
      <c r="D109" s="33"/>
      <c r="E109" s="50"/>
      <c r="F109" s="50"/>
      <c r="H109" s="33"/>
      <c r="I109" s="33"/>
      <c r="J109" s="33"/>
      <c r="K109" s="33"/>
    </row>
    <row r="110" spans="1:12" s="121" customFormat="1" x14ac:dyDescent="0.25">
      <c r="A110" s="33"/>
      <c r="B110" s="33"/>
      <c r="C110" s="33"/>
      <c r="D110" s="33"/>
      <c r="E110" s="50"/>
      <c r="F110" s="50"/>
      <c r="H110" s="33"/>
      <c r="I110" s="33"/>
      <c r="J110" s="33"/>
      <c r="K110" s="33"/>
    </row>
    <row r="111" spans="1:12" x14ac:dyDescent="0.25">
      <c r="A111" s="33"/>
      <c r="C111" s="33"/>
      <c r="D111" s="33"/>
      <c r="E111" s="50"/>
      <c r="G111" s="91"/>
    </row>
    <row r="112" spans="1:12" s="33" customFormat="1" x14ac:dyDescent="0.25">
      <c r="B112" s="50"/>
      <c r="E112" s="50"/>
      <c r="G112" s="50"/>
    </row>
    <row r="113" spans="3:4" x14ac:dyDescent="0.25">
      <c r="C113" s="48"/>
      <c r="D113" s="48"/>
    </row>
    <row r="114" spans="3:4" x14ac:dyDescent="0.25">
      <c r="C114" s="48"/>
      <c r="D114" s="48"/>
    </row>
    <row r="115" spans="3:4" x14ac:dyDescent="0.25">
      <c r="C115" s="48"/>
      <c r="D115" s="48"/>
    </row>
    <row r="116" spans="3:4" x14ac:dyDescent="0.25">
      <c r="C116" s="48"/>
      <c r="D116" s="48"/>
    </row>
    <row r="117" spans="3:4" x14ac:dyDescent="0.25">
      <c r="C117" s="48"/>
      <c r="D117" s="48"/>
    </row>
    <row r="118" spans="3:4" x14ac:dyDescent="0.25">
      <c r="C118" s="48"/>
      <c r="D118" s="48"/>
    </row>
    <row r="119" spans="3:4" x14ac:dyDescent="0.25">
      <c r="C119" s="48"/>
      <c r="D119" s="48"/>
    </row>
    <row r="120" spans="3:4" x14ac:dyDescent="0.25">
      <c r="C120" s="48"/>
      <c r="D120" s="48"/>
    </row>
    <row r="121" spans="3:4" x14ac:dyDescent="0.25">
      <c r="C121" s="48"/>
      <c r="D121" s="48"/>
    </row>
    <row r="122" spans="3:4" x14ac:dyDescent="0.25">
      <c r="C122" s="48"/>
      <c r="D122" s="48"/>
    </row>
    <row r="123" spans="3:4" x14ac:dyDescent="0.25">
      <c r="C123" s="48"/>
      <c r="D123" s="48"/>
    </row>
    <row r="124" spans="3:4" x14ac:dyDescent="0.25">
      <c r="C124" s="48"/>
      <c r="D124" s="48"/>
    </row>
    <row r="125" spans="3:4" x14ac:dyDescent="0.25">
      <c r="C125" s="48"/>
      <c r="D125" s="48"/>
    </row>
    <row r="126" spans="3:4" x14ac:dyDescent="0.25">
      <c r="C126" s="48"/>
      <c r="D126" s="48"/>
    </row>
    <row r="127" spans="3:4" x14ac:dyDescent="0.25">
      <c r="C127" s="48"/>
      <c r="D127" s="48"/>
    </row>
    <row r="128" spans="3:4" x14ac:dyDescent="0.25">
      <c r="C128" s="48"/>
      <c r="D128" s="48"/>
    </row>
    <row r="129" spans="3:4" x14ac:dyDescent="0.25">
      <c r="C129" s="48"/>
      <c r="D129" s="48"/>
    </row>
    <row r="130" spans="3:4" x14ac:dyDescent="0.25">
      <c r="C130" s="48"/>
      <c r="D130" s="48"/>
    </row>
    <row r="131" spans="3:4" x14ac:dyDescent="0.25">
      <c r="C131" s="48"/>
      <c r="D131" s="48"/>
    </row>
    <row r="132" spans="3:4" x14ac:dyDescent="0.25">
      <c r="C132" s="48"/>
      <c r="D132" s="48"/>
    </row>
    <row r="133" spans="3:4" x14ac:dyDescent="0.25">
      <c r="C133" s="48"/>
      <c r="D133" s="48"/>
    </row>
    <row r="134" spans="3:4" x14ac:dyDescent="0.25">
      <c r="C134" s="48"/>
      <c r="D134" s="48"/>
    </row>
    <row r="135" spans="3:4" x14ac:dyDescent="0.25">
      <c r="C135" s="48"/>
      <c r="D135" s="48"/>
    </row>
    <row r="136" spans="3:4" x14ac:dyDescent="0.25">
      <c r="C136" s="48"/>
      <c r="D136" s="48"/>
    </row>
    <row r="137" spans="3:4" x14ac:dyDescent="0.25">
      <c r="C137" s="48"/>
      <c r="D137" s="48"/>
    </row>
    <row r="138" spans="3:4" x14ac:dyDescent="0.25">
      <c r="C138" s="48"/>
      <c r="D138" s="48"/>
    </row>
    <row r="139" spans="3:4" x14ac:dyDescent="0.25">
      <c r="C139" s="48"/>
      <c r="D139" s="48"/>
    </row>
    <row r="140" spans="3:4" x14ac:dyDescent="0.25">
      <c r="C140" s="48"/>
      <c r="D140" s="48"/>
    </row>
    <row r="141" spans="3:4" x14ac:dyDescent="0.25">
      <c r="C141" s="48"/>
      <c r="D141" s="48"/>
    </row>
    <row r="142" spans="3:4" x14ac:dyDescent="0.25">
      <c r="C142" s="48"/>
      <c r="D142" s="48"/>
    </row>
    <row r="143" spans="3:4" x14ac:dyDescent="0.25">
      <c r="C143" s="48"/>
      <c r="D143" s="48"/>
    </row>
    <row r="144" spans="3:4" x14ac:dyDescent="0.25">
      <c r="C144" s="48"/>
      <c r="D144" s="48"/>
    </row>
    <row r="145" spans="3:4" x14ac:dyDescent="0.25">
      <c r="C145" s="48"/>
      <c r="D145" s="48"/>
    </row>
    <row r="146" spans="3:4" x14ac:dyDescent="0.25">
      <c r="C146" s="48"/>
      <c r="D146" s="48"/>
    </row>
    <row r="147" spans="3:4" x14ac:dyDescent="0.25">
      <c r="C147" s="48"/>
      <c r="D147" s="48"/>
    </row>
    <row r="148" spans="3:4" x14ac:dyDescent="0.25">
      <c r="C148" s="48"/>
      <c r="D148" s="48"/>
    </row>
    <row r="149" spans="3:4" x14ac:dyDescent="0.25">
      <c r="C149" s="48"/>
      <c r="D149" s="48"/>
    </row>
    <row r="395" spans="7:7" x14ac:dyDescent="0.25">
      <c r="G395" s="47"/>
    </row>
    <row r="396" spans="7:7" x14ac:dyDescent="0.25">
      <c r="G396" s="47"/>
    </row>
    <row r="397" spans="7:7" x14ac:dyDescent="0.25">
      <c r="G397" s="47"/>
    </row>
  </sheetData>
  <autoFilter ref="A2:K397"/>
  <sortState ref="A3:I98">
    <sortCondition ref="B3:B98"/>
  </sortState>
  <mergeCells count="1">
    <mergeCell ref="A1:L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Paramètres!$F$2:$F$3</xm:f>
          </x14:formula1>
          <xm:sqref>H3:H1048576</xm:sqref>
        </x14:dataValidation>
        <x14:dataValidation type="list" allowBlank="1" showInputMessage="1" showErrorMessage="1">
          <x14:formula1>
            <xm:f>Paramètres!$H$2:$H$27</xm:f>
          </x14:formula1>
          <xm:sqref>B3:B106 B108:B1048576</xm:sqref>
        </x14:dataValidation>
        <x14:dataValidation type="list" allowBlank="1" showInputMessage="1" showErrorMessage="1">
          <x14:formula1>
            <xm:f>Paramètres!$D$2:$D$3</xm:f>
          </x14:formula1>
          <xm:sqref>J3:J1048576</xm:sqref>
        </x14:dataValidation>
        <x14:dataValidation type="list" allowBlank="1" showInputMessage="1" showErrorMessage="1">
          <x14:formula1>
            <xm:f>Paramètres!$O$2:$O$6</xm:f>
          </x14:formula1>
          <xm:sqref>I3:I1048576</xm:sqref>
        </x14:dataValidation>
        <x14:dataValidation type="list" allowBlank="1" showInputMessage="1" showErrorMessage="1">
          <x14:formula1>
            <xm:f>Paramètres!$Q$2:$Q$3</xm:f>
          </x14:formula1>
          <xm:sqref>L3:L1048576</xm:sqref>
        </x14:dataValidation>
        <x14:dataValidation type="list" allowBlank="1" showInputMessage="1" showErrorMessage="1">
          <x14:formula1>
            <xm:f>Paramètres!$B$2:$B$5</xm:f>
          </x14:formula1>
          <xm:sqref>K3:K1048576</xm:sqref>
        </x14:dataValidation>
        <x14:dataValidation type="list" allowBlank="1" showInputMessage="1" showErrorMessage="1">
          <x14:formula1>
            <xm:f>Paramètres!$N$2:$N$5</xm:f>
          </x14:formula1>
          <xm:sqref>B107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12"/>
  <sheetViews>
    <sheetView zoomScaleNormal="100" workbookViewId="0">
      <pane ySplit="2" topLeftCell="A21" activePane="bottomLeft" state="frozen"/>
      <selection pane="bottomLeft" activeCell="L3" sqref="L3"/>
    </sheetView>
  </sheetViews>
  <sheetFormatPr baseColWidth="10" defaultRowHeight="15" x14ac:dyDescent="0.25"/>
  <cols>
    <col min="2" max="2" width="11.42578125" style="33"/>
    <col min="3" max="5" width="30.7109375" customWidth="1"/>
    <col min="6" max="6" width="30.7109375" style="49" customWidth="1"/>
    <col min="7" max="7" width="30.7109375" customWidth="1"/>
    <col min="8" max="10" width="11.42578125" style="33"/>
    <col min="11" max="11" width="28.42578125" style="33" customWidth="1"/>
    <col min="12" max="12" width="21.7109375" customWidth="1"/>
  </cols>
  <sheetData>
    <row r="1" spans="1:12" ht="32.25" customHeight="1" thickBot="1" x14ac:dyDescent="0.3">
      <c r="A1" s="807" t="s">
        <v>251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</row>
    <row r="2" spans="1:12" ht="30.75" thickBot="1" x14ac:dyDescent="0.3">
      <c r="A2" s="26" t="s">
        <v>307</v>
      </c>
      <c r="B2" s="27" t="s">
        <v>0</v>
      </c>
      <c r="C2" s="27" t="s">
        <v>305</v>
      </c>
      <c r="D2" s="27" t="s">
        <v>306</v>
      </c>
      <c r="E2" s="27" t="s">
        <v>308</v>
      </c>
      <c r="F2" s="27" t="s">
        <v>364</v>
      </c>
      <c r="G2" s="27" t="s">
        <v>365</v>
      </c>
      <c r="H2" s="27" t="s">
        <v>309</v>
      </c>
      <c r="I2" s="27" t="s">
        <v>310</v>
      </c>
      <c r="J2" s="27" t="s">
        <v>366</v>
      </c>
      <c r="K2" s="27" t="s">
        <v>363</v>
      </c>
      <c r="L2" s="28" t="s">
        <v>381</v>
      </c>
    </row>
    <row r="3" spans="1:12" x14ac:dyDescent="0.25">
      <c r="A3" s="33"/>
      <c r="C3" s="50"/>
      <c r="D3" s="50"/>
      <c r="E3" s="50"/>
      <c r="F3" s="50"/>
    </row>
    <row r="4" spans="1:12" x14ac:dyDescent="0.25">
      <c r="A4" s="33"/>
      <c r="C4" s="50"/>
      <c r="D4" s="50"/>
      <c r="E4" s="50"/>
      <c r="F4" s="50"/>
    </row>
    <row r="5" spans="1:12" s="49" customFormat="1" x14ac:dyDescent="0.25">
      <c r="A5" s="33"/>
      <c r="B5" s="33"/>
      <c r="C5" s="50"/>
      <c r="D5" s="50"/>
      <c r="E5" s="50"/>
      <c r="F5" s="50"/>
      <c r="H5" s="33"/>
      <c r="I5" s="33"/>
      <c r="J5" s="33"/>
      <c r="K5" s="33"/>
    </row>
    <row r="6" spans="1:12" s="49" customFormat="1" x14ac:dyDescent="0.25">
      <c r="A6" s="33"/>
      <c r="B6" s="33"/>
      <c r="C6" s="50"/>
      <c r="D6" s="50"/>
      <c r="E6" s="50"/>
      <c r="F6" s="50"/>
      <c r="H6" s="33"/>
      <c r="I6" s="33"/>
      <c r="J6" s="33"/>
      <c r="K6" s="33"/>
    </row>
    <row r="7" spans="1:12" s="49" customFormat="1" x14ac:dyDescent="0.25">
      <c r="A7" s="33"/>
      <c r="B7" s="33"/>
      <c r="C7" s="50"/>
      <c r="D7" s="50"/>
      <c r="E7" s="50"/>
      <c r="F7" s="50"/>
      <c r="H7" s="33"/>
      <c r="I7" s="33"/>
      <c r="J7" s="33"/>
      <c r="K7" s="33"/>
    </row>
    <row r="8" spans="1:12" s="49" customFormat="1" x14ac:dyDescent="0.25">
      <c r="A8" s="33"/>
      <c r="B8" s="33"/>
      <c r="C8" s="50"/>
      <c r="D8" s="50"/>
      <c r="E8" s="50"/>
      <c r="F8" s="50"/>
      <c r="H8" s="33"/>
      <c r="I8" s="33"/>
      <c r="J8" s="33"/>
      <c r="K8" s="33"/>
    </row>
    <row r="9" spans="1:12" x14ac:dyDescent="0.25">
      <c r="A9" s="33"/>
      <c r="C9" s="50"/>
      <c r="D9" s="50"/>
      <c r="E9" s="50"/>
      <c r="F9" s="50"/>
    </row>
    <row r="10" spans="1:12" x14ac:dyDescent="0.25">
      <c r="A10" s="33"/>
      <c r="C10" s="50"/>
      <c r="D10" s="50"/>
      <c r="E10" s="50"/>
      <c r="F10" s="50"/>
    </row>
    <row r="11" spans="1:12" x14ac:dyDescent="0.25">
      <c r="A11" s="33"/>
      <c r="C11" s="50"/>
      <c r="D11" s="50"/>
      <c r="E11" s="50"/>
      <c r="F11" s="50"/>
    </row>
    <row r="12" spans="1:12" x14ac:dyDescent="0.25">
      <c r="A12" s="33"/>
      <c r="C12" s="50"/>
      <c r="D12" s="50"/>
      <c r="E12" s="50"/>
      <c r="F12" s="50"/>
    </row>
  </sheetData>
  <mergeCells count="1">
    <mergeCell ref="A1:L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Paramètres!$I$2:$I$11</xm:f>
          </x14:formula1>
          <xm:sqref>B3:B1048576</xm:sqref>
        </x14:dataValidation>
        <x14:dataValidation type="list" allowBlank="1" showInputMessage="1" showErrorMessage="1">
          <x14:formula1>
            <xm:f>Paramètres!$F$2:$F$3</xm:f>
          </x14:formula1>
          <xm:sqref>H3:H1048576</xm:sqref>
        </x14:dataValidation>
        <x14:dataValidation type="list" allowBlank="1" showInputMessage="1" showErrorMessage="1">
          <x14:formula1>
            <xm:f>Paramètres!$O$2:$O$6</xm:f>
          </x14:formula1>
          <xm:sqref>I3:I1048576</xm:sqref>
        </x14:dataValidation>
        <x14:dataValidation type="list" allowBlank="1" showInputMessage="1" showErrorMessage="1">
          <x14:formula1>
            <xm:f>Paramètres!$D$2:$D$3</xm:f>
          </x14:formula1>
          <xm:sqref>J3:J1048576</xm:sqref>
        </x14:dataValidation>
        <x14:dataValidation type="list" allowBlank="1" showInputMessage="1" showErrorMessage="1">
          <x14:formula1>
            <xm:f>Paramètres!$Q$2:$Q$3</xm:f>
          </x14:formula1>
          <xm:sqref>L3:L1048576</xm:sqref>
        </x14:dataValidation>
        <x14:dataValidation type="list" allowBlank="1" showInputMessage="1" showErrorMessage="1">
          <x14:formula1>
            <xm:f>Paramètres!$B$2:$B$5</xm:f>
          </x14:formula1>
          <xm:sqref>K3:K1048576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L5"/>
  <sheetViews>
    <sheetView topLeftCell="D1" zoomScaleNormal="100" workbookViewId="0">
      <pane ySplit="2" topLeftCell="A3" activePane="bottomLeft" state="frozen"/>
      <selection pane="bottomLeft" activeCell="L4" sqref="L4"/>
    </sheetView>
  </sheetViews>
  <sheetFormatPr baseColWidth="10" defaultRowHeight="15" x14ac:dyDescent="0.25"/>
  <cols>
    <col min="1" max="1" width="11.42578125" style="92"/>
    <col min="2" max="2" width="11.42578125" style="33"/>
    <col min="3" max="7" width="30.7109375" style="92" customWidth="1"/>
    <col min="8" max="10" width="11.42578125" style="33"/>
    <col min="11" max="11" width="28.42578125" style="33" customWidth="1"/>
    <col min="12" max="12" width="19.7109375" style="92" customWidth="1"/>
    <col min="13" max="16384" width="11.42578125" style="92"/>
  </cols>
  <sheetData>
    <row r="1" spans="1:12" ht="32.25" customHeight="1" thickBot="1" x14ac:dyDescent="0.3">
      <c r="A1" s="809" t="s">
        <v>311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1"/>
    </row>
    <row r="2" spans="1:12" ht="30.75" customHeight="1" thickBot="1" x14ac:dyDescent="0.3">
      <c r="A2" s="29" t="s">
        <v>307</v>
      </c>
      <c r="B2" s="30" t="s">
        <v>0</v>
      </c>
      <c r="C2" s="30" t="s">
        <v>305</v>
      </c>
      <c r="D2" s="30" t="s">
        <v>306</v>
      </c>
      <c r="E2" s="30" t="s">
        <v>308</v>
      </c>
      <c r="F2" s="30" t="s">
        <v>364</v>
      </c>
      <c r="G2" s="30" t="s">
        <v>365</v>
      </c>
      <c r="H2" s="30" t="s">
        <v>309</v>
      </c>
      <c r="I2" s="30" t="s">
        <v>310</v>
      </c>
      <c r="J2" s="30" t="s">
        <v>366</v>
      </c>
      <c r="K2" s="30" t="s">
        <v>363</v>
      </c>
      <c r="L2" s="85" t="s">
        <v>381</v>
      </c>
    </row>
    <row r="3" spans="1:12" x14ac:dyDescent="0.25">
      <c r="C3" s="50"/>
      <c r="D3" s="50"/>
      <c r="E3" s="50"/>
      <c r="F3" s="50"/>
    </row>
    <row r="4" spans="1:12" x14ac:dyDescent="0.25">
      <c r="C4" s="50"/>
      <c r="D4" s="50"/>
      <c r="E4" s="50"/>
      <c r="F4" s="50"/>
    </row>
    <row r="5" spans="1:12" s="50" customFormat="1" x14ac:dyDescent="0.25"/>
  </sheetData>
  <mergeCells count="1">
    <mergeCell ref="A1:L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Paramètres!$F$2:$F$4</xm:f>
          </x14:formula1>
          <xm:sqref>H3:H1048576</xm:sqref>
        </x14:dataValidation>
        <x14:dataValidation type="list" allowBlank="1" showInputMessage="1" showErrorMessage="1">
          <x14:formula1>
            <xm:f>Paramètres!$J$2:$J$15</xm:f>
          </x14:formula1>
          <xm:sqref>B3:B1048576</xm:sqref>
        </x14:dataValidation>
        <x14:dataValidation type="list" allowBlank="1" showInputMessage="1" showErrorMessage="1">
          <x14:formula1>
            <xm:f>Paramètres!$D$2:$D$3</xm:f>
          </x14:formula1>
          <xm:sqref>J3:J1048576</xm:sqref>
        </x14:dataValidation>
        <x14:dataValidation type="list" allowBlank="1" showInputMessage="1" showErrorMessage="1">
          <x14:formula1>
            <xm:f>Paramètres!$O$2:$O$6</xm:f>
          </x14:formula1>
          <xm:sqref>I3:I1048576</xm:sqref>
        </x14:dataValidation>
        <x14:dataValidation type="list" allowBlank="1" showInputMessage="1" showErrorMessage="1">
          <x14:formula1>
            <xm:f>Paramètres!$Q$2:$Q$3</xm:f>
          </x14:formula1>
          <xm:sqref>L3:L1048576</xm:sqref>
        </x14:dataValidation>
        <x14:dataValidation type="list" allowBlank="1" showInputMessage="1" showErrorMessage="1">
          <x14:formula1>
            <xm:f>Paramètres!$B$2:$B$5</xm:f>
          </x14:formula1>
          <xm:sqref>K3:K1048576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59"/>
  <sheetViews>
    <sheetView zoomScale="90" zoomScaleNormal="90" workbookViewId="0">
      <pane ySplit="2" topLeftCell="A3" activePane="bottomLeft" state="frozen"/>
      <selection pane="bottomLeft" activeCell="G18" sqref="G18"/>
    </sheetView>
  </sheetViews>
  <sheetFormatPr baseColWidth="10" defaultRowHeight="15" x14ac:dyDescent="0.25"/>
  <cols>
    <col min="2" max="2" width="11.42578125" style="33"/>
    <col min="3" max="5" width="30.7109375" customWidth="1"/>
    <col min="6" max="6" width="30.7109375" style="49" customWidth="1"/>
    <col min="7" max="7" width="30.7109375" customWidth="1"/>
    <col min="8" max="8" width="11.42578125" style="33"/>
    <col min="9" max="10" width="11.42578125" style="33" customWidth="1"/>
    <col min="11" max="11" width="36.42578125" customWidth="1"/>
    <col min="12" max="12" width="19.140625" customWidth="1"/>
  </cols>
  <sheetData>
    <row r="1" spans="1:12" ht="32.25" customHeight="1" thickBot="1" x14ac:dyDescent="0.3">
      <c r="A1" s="812" t="s">
        <v>313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4"/>
    </row>
    <row r="2" spans="1:12" ht="30.75" thickBot="1" x14ac:dyDescent="0.3">
      <c r="A2" s="87" t="s">
        <v>307</v>
      </c>
      <c r="B2" s="88" t="s">
        <v>0</v>
      </c>
      <c r="C2" s="88" t="s">
        <v>305</v>
      </c>
      <c r="D2" s="88" t="s">
        <v>306</v>
      </c>
      <c r="E2" s="88" t="s">
        <v>308</v>
      </c>
      <c r="F2" s="88" t="s">
        <v>364</v>
      </c>
      <c r="G2" s="88" t="s">
        <v>365</v>
      </c>
      <c r="H2" s="88" t="s">
        <v>309</v>
      </c>
      <c r="I2" s="88" t="s">
        <v>310</v>
      </c>
      <c r="J2" s="88" t="s">
        <v>366</v>
      </c>
      <c r="K2" s="88" t="s">
        <v>363</v>
      </c>
      <c r="L2" s="86" t="s">
        <v>381</v>
      </c>
    </row>
    <row r="3" spans="1:12" x14ac:dyDescent="0.25">
      <c r="A3" s="33"/>
      <c r="C3" s="33"/>
      <c r="D3" s="33"/>
      <c r="E3" s="50"/>
      <c r="F3" s="50"/>
      <c r="G3" s="50"/>
      <c r="K3" s="33"/>
    </row>
    <row r="4" spans="1:12" x14ac:dyDescent="0.25">
      <c r="A4" s="33"/>
      <c r="C4" s="33"/>
      <c r="D4" s="33"/>
      <c r="E4" s="50"/>
      <c r="F4" s="50"/>
      <c r="K4" s="33"/>
    </row>
    <row r="5" spans="1:12" x14ac:dyDescent="0.25">
      <c r="A5" s="33"/>
      <c r="C5" s="33"/>
      <c r="D5" s="33"/>
      <c r="E5" s="50"/>
      <c r="F5" s="50"/>
      <c r="G5" s="50"/>
      <c r="K5" s="33"/>
    </row>
    <row r="6" spans="1:12" s="121" customFormat="1" x14ac:dyDescent="0.25">
      <c r="A6" s="33"/>
      <c r="B6" s="33"/>
      <c r="C6" s="50"/>
      <c r="D6" s="33"/>
      <c r="E6" s="33"/>
      <c r="F6" s="50"/>
      <c r="H6" s="33"/>
      <c r="I6" s="33"/>
      <c r="J6" s="33"/>
      <c r="K6" s="33"/>
    </row>
    <row r="7" spans="1:12" x14ac:dyDescent="0.25">
      <c r="A7" s="33"/>
      <c r="C7" s="33"/>
      <c r="D7" s="33"/>
      <c r="E7" s="50"/>
      <c r="F7" s="50"/>
      <c r="K7" s="50"/>
    </row>
    <row r="8" spans="1:12" x14ac:dyDescent="0.25">
      <c r="A8" s="33"/>
      <c r="C8" s="33"/>
      <c r="D8" s="33"/>
      <c r="E8" s="50"/>
      <c r="F8" s="50"/>
      <c r="G8" s="50"/>
      <c r="K8" s="33"/>
    </row>
    <row r="9" spans="1:12" x14ac:dyDescent="0.25">
      <c r="A9" s="33"/>
      <c r="C9" s="33"/>
      <c r="D9" s="33"/>
      <c r="E9" s="50"/>
      <c r="F9" s="50"/>
      <c r="G9" s="50"/>
      <c r="K9" s="33"/>
    </row>
    <row r="10" spans="1:12" x14ac:dyDescent="0.25">
      <c r="A10" s="33"/>
      <c r="C10" s="33"/>
      <c r="D10" s="33"/>
      <c r="E10" s="50"/>
      <c r="F10" s="50"/>
      <c r="G10" s="50"/>
      <c r="K10" s="33"/>
    </row>
    <row r="11" spans="1:12" x14ac:dyDescent="0.25">
      <c r="A11" s="33"/>
      <c r="C11" s="33"/>
      <c r="D11" s="33"/>
      <c r="E11" s="50"/>
      <c r="F11" s="50"/>
      <c r="G11" s="50"/>
      <c r="K11" s="50"/>
    </row>
    <row r="12" spans="1:12" s="121" customFormat="1" x14ac:dyDescent="0.25">
      <c r="A12" s="33"/>
      <c r="B12" s="33"/>
      <c r="C12" s="33"/>
      <c r="D12" s="33"/>
      <c r="E12" s="33"/>
      <c r="F12" s="50"/>
      <c r="G12" s="33"/>
      <c r="H12" s="33"/>
      <c r="I12" s="33"/>
      <c r="J12" s="33"/>
      <c r="K12" s="33"/>
      <c r="L12" s="33"/>
    </row>
    <row r="13" spans="1:12" x14ac:dyDescent="0.25">
      <c r="A13" s="33"/>
      <c r="C13" s="50"/>
      <c r="D13" s="33"/>
      <c r="E13" s="50"/>
      <c r="G13" s="50"/>
      <c r="K13" s="33"/>
    </row>
    <row r="14" spans="1:12" x14ac:dyDescent="0.25">
      <c r="A14" s="33"/>
      <c r="C14" s="50"/>
      <c r="D14" s="33"/>
      <c r="E14" s="50"/>
      <c r="G14" s="50"/>
      <c r="K14" s="33"/>
    </row>
    <row r="59" spans="9:9" x14ac:dyDescent="0.25">
      <c r="I59" s="33" t="b">
        <f ca="1">Hématologie!I3=RANDBETWEEN(18,200)=RANDBETWEEN(18,200)</f>
        <v>0</v>
      </c>
    </row>
  </sheetData>
  <mergeCells count="1">
    <mergeCell ref="A1:L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Paramètres!$F$2:$F$3</xm:f>
          </x14:formula1>
          <xm:sqref>H3:H11 H13:H1048576 H12</xm:sqref>
        </x14:dataValidation>
        <x14:dataValidation type="list" allowBlank="1" showInputMessage="1" showErrorMessage="1">
          <x14:formula1>
            <xm:f>Paramètres!$K$2:$K$25</xm:f>
          </x14:formula1>
          <xm:sqref>B3:B5 B7:B11 B13:B1048576</xm:sqref>
        </x14:dataValidation>
        <x14:dataValidation type="list" allowBlank="1" showInputMessage="1" showErrorMessage="1">
          <x14:formula1>
            <xm:f>Paramètres!$D$2:$D$3</xm:f>
          </x14:formula1>
          <xm:sqref>J3:J11 J13:J1048576 J12</xm:sqref>
        </x14:dataValidation>
        <x14:dataValidation type="list" allowBlank="1" showInputMessage="1" showErrorMessage="1">
          <x14:formula1>
            <xm:f>Paramètres!$O$2:$O$6</xm:f>
          </x14:formula1>
          <xm:sqref>I3:I11 I13:I1048576 I12</xm:sqref>
        </x14:dataValidation>
        <x14:dataValidation type="list" allowBlank="1" showInputMessage="1" showErrorMessage="1">
          <x14:formula1>
            <xm:f>Paramètres!$Q$2:$Q$3</xm:f>
          </x14:formula1>
          <xm:sqref>L3:L11 L13:L1048576 L12</xm:sqref>
        </x14:dataValidation>
        <x14:dataValidation type="list" allowBlank="1" showInputMessage="1" showErrorMessage="1">
          <x14:formula1>
            <xm:f>Paramètres!$B$2:$B$5</xm:f>
          </x14:formula1>
          <xm:sqref>K3:K11 K13:K1048576 K12</xm:sqref>
        </x14:dataValidation>
        <x14:dataValidation type="list" allowBlank="1" showInputMessage="1" showErrorMessage="1">
          <x14:formula1>
            <xm:f>Paramètres!$N$2:$N$5</xm:f>
          </x14:formula1>
          <xm:sqref>B6 B12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L9"/>
  <sheetViews>
    <sheetView zoomScale="90" zoomScaleNormal="90" workbookViewId="0">
      <pane ySplit="2" topLeftCell="A3" activePane="bottomLeft" state="frozen"/>
      <selection pane="bottomLeft" activeCell="D15" sqref="D15"/>
    </sheetView>
  </sheetViews>
  <sheetFormatPr baseColWidth="10" defaultRowHeight="15" x14ac:dyDescent="0.25"/>
  <cols>
    <col min="1" max="2" width="11.42578125" style="33"/>
    <col min="3" max="7" width="30.7109375" style="33" customWidth="1"/>
    <col min="8" max="8" width="11.42578125" style="33"/>
    <col min="9" max="9" width="13" style="33" customWidth="1"/>
    <col min="10" max="10" width="11.42578125" style="33" customWidth="1"/>
    <col min="11" max="11" width="31.85546875" style="33" customWidth="1"/>
    <col min="12" max="12" width="19.140625" style="33" customWidth="1"/>
    <col min="13" max="16384" width="11.42578125" style="33"/>
  </cols>
  <sheetData>
    <row r="1" spans="1:12" ht="32.25" customHeight="1" thickBot="1" x14ac:dyDescent="0.3">
      <c r="A1" s="815" t="s">
        <v>312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7"/>
    </row>
    <row r="2" spans="1:12" ht="30.75" thickBot="1" x14ac:dyDescent="0.3">
      <c r="A2" s="20" t="s">
        <v>307</v>
      </c>
      <c r="B2" s="21" t="s">
        <v>0</v>
      </c>
      <c r="C2" s="21" t="s">
        <v>305</v>
      </c>
      <c r="D2" s="21" t="s">
        <v>306</v>
      </c>
      <c r="E2" s="21" t="s">
        <v>308</v>
      </c>
      <c r="F2" s="21" t="s">
        <v>364</v>
      </c>
      <c r="G2" s="21" t="s">
        <v>365</v>
      </c>
      <c r="H2" s="21" t="s">
        <v>309</v>
      </c>
      <c r="I2" s="21" t="s">
        <v>310</v>
      </c>
      <c r="J2" s="21" t="s">
        <v>366</v>
      </c>
      <c r="K2" s="21" t="s">
        <v>363</v>
      </c>
      <c r="L2" s="22" t="s">
        <v>381</v>
      </c>
    </row>
    <row r="5" spans="1:12" x14ac:dyDescent="0.25">
      <c r="E5" s="50"/>
    </row>
    <row r="6" spans="1:12" x14ac:dyDescent="0.25">
      <c r="E6" s="50"/>
    </row>
    <row r="7" spans="1:12" x14ac:dyDescent="0.25">
      <c r="C7" s="50"/>
      <c r="E7" s="50"/>
    </row>
    <row r="9" spans="1:12" x14ac:dyDescent="0.25">
      <c r="C9" s="50"/>
    </row>
  </sheetData>
  <mergeCells count="1">
    <mergeCell ref="A1:L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Paramètres!$F$2:$F$3</xm:f>
          </x14:formula1>
          <xm:sqref>H3:H1048576</xm:sqref>
        </x14:dataValidation>
        <x14:dataValidation type="list" allowBlank="1" showInputMessage="1" showErrorMessage="1">
          <x14:formula1>
            <xm:f>Paramètres!$L$2:$L$20</xm:f>
          </x14:formula1>
          <xm:sqref>B3:B1048576</xm:sqref>
        </x14:dataValidation>
        <x14:dataValidation type="list" allowBlank="1" showInputMessage="1" showErrorMessage="1">
          <x14:formula1>
            <xm:f>Paramètres!$D$2:$D$3</xm:f>
          </x14:formula1>
          <xm:sqref>J3:J1048576</xm:sqref>
        </x14:dataValidation>
        <x14:dataValidation type="list" allowBlank="1" showInputMessage="1" showErrorMessage="1">
          <x14:formula1>
            <xm:f>Paramètres!$O$2:$O$6</xm:f>
          </x14:formula1>
          <xm:sqref>I3:I1048576</xm:sqref>
        </x14:dataValidation>
        <x14:dataValidation type="list" allowBlank="1" showInputMessage="1" showErrorMessage="1">
          <x14:formula1>
            <xm:f>Paramètres!$Q$2:$Q$3</xm:f>
          </x14:formula1>
          <xm:sqref>L3:L1048576</xm:sqref>
        </x14:dataValidation>
        <x14:dataValidation type="list" allowBlank="1" showInputMessage="1" showErrorMessage="1">
          <x14:formula1>
            <xm:f>Paramètres!$B$2:$B$5</xm:f>
          </x14:formula1>
          <xm:sqref>K3:K1048576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L24"/>
  <sheetViews>
    <sheetView zoomScaleNormal="100" workbookViewId="0">
      <pane ySplit="2" topLeftCell="A3" activePane="bottomLeft" state="frozen"/>
      <selection pane="bottomLeft" activeCell="K13" sqref="K13"/>
    </sheetView>
  </sheetViews>
  <sheetFormatPr baseColWidth="10" defaultRowHeight="15" x14ac:dyDescent="0.25"/>
  <cols>
    <col min="2" max="2" width="11.42578125" style="33"/>
    <col min="3" max="5" width="30.7109375" customWidth="1"/>
    <col min="6" max="6" width="30.7109375" style="49" customWidth="1"/>
    <col min="7" max="7" width="30.7109375" customWidth="1"/>
    <col min="8" max="8" width="11.42578125" style="33"/>
    <col min="9" max="10" width="11.42578125" style="33" customWidth="1"/>
    <col min="11" max="11" width="37.5703125" customWidth="1"/>
    <col min="12" max="12" width="18.5703125" customWidth="1"/>
  </cols>
  <sheetData>
    <row r="1" spans="1:12" ht="32.25" customHeight="1" thickBot="1" x14ac:dyDescent="0.3">
      <c r="A1" s="818" t="s">
        <v>314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20"/>
    </row>
    <row r="2" spans="1:12" ht="30.75" thickBot="1" x14ac:dyDescent="0.3">
      <c r="A2" s="24" t="s">
        <v>307</v>
      </c>
      <c r="B2" s="25" t="s">
        <v>0</v>
      </c>
      <c r="C2" s="25" t="s">
        <v>305</v>
      </c>
      <c r="D2" s="25" t="s">
        <v>306</v>
      </c>
      <c r="E2" s="25" t="s">
        <v>308</v>
      </c>
      <c r="F2" s="25" t="s">
        <v>364</v>
      </c>
      <c r="G2" s="25" t="s">
        <v>365</v>
      </c>
      <c r="H2" s="25" t="s">
        <v>309</v>
      </c>
      <c r="I2" s="25" t="s">
        <v>310</v>
      </c>
      <c r="J2" s="25" t="s">
        <v>366</v>
      </c>
      <c r="K2" s="25" t="s">
        <v>363</v>
      </c>
      <c r="L2" s="89" t="s">
        <v>381</v>
      </c>
    </row>
    <row r="3" spans="1:12" s="49" customFormat="1" x14ac:dyDescent="0.25">
      <c r="A3" s="33"/>
      <c r="B3" s="33"/>
      <c r="C3" s="33"/>
      <c r="D3" s="33"/>
      <c r="E3" s="50"/>
      <c r="F3" s="50"/>
      <c r="G3" s="50"/>
      <c r="H3" s="33"/>
      <c r="I3" s="33"/>
      <c r="J3" s="33"/>
      <c r="K3" s="33"/>
    </row>
    <row r="4" spans="1:12" x14ac:dyDescent="0.25">
      <c r="A4" s="33"/>
      <c r="C4" s="33"/>
      <c r="D4" s="33"/>
      <c r="E4" s="50"/>
      <c r="F4" s="50"/>
      <c r="G4" s="50"/>
      <c r="K4" s="33"/>
    </row>
    <row r="5" spans="1:12" s="121" customFormat="1" x14ac:dyDescent="0.25">
      <c r="A5" s="33"/>
      <c r="B5" s="33"/>
      <c r="C5" s="50"/>
      <c r="D5" s="33"/>
      <c r="E5" s="50"/>
      <c r="F5" s="33"/>
      <c r="H5" s="33"/>
      <c r="I5" s="33"/>
      <c r="J5" s="33"/>
      <c r="K5" s="33"/>
    </row>
    <row r="6" spans="1:12" s="49" customFormat="1" x14ac:dyDescent="0.25">
      <c r="A6" s="33"/>
      <c r="B6" s="33"/>
      <c r="C6" s="33"/>
      <c r="D6" s="33"/>
      <c r="E6" s="50"/>
      <c r="F6" s="50"/>
      <c r="G6" s="50"/>
      <c r="H6" s="33"/>
      <c r="I6" s="33"/>
      <c r="J6" s="33"/>
      <c r="K6" s="33"/>
    </row>
    <row r="7" spans="1:12" x14ac:dyDescent="0.25">
      <c r="A7" s="33"/>
      <c r="C7" s="33"/>
      <c r="D7" s="33"/>
      <c r="E7" s="50"/>
      <c r="F7" s="50"/>
      <c r="G7" s="50"/>
      <c r="K7" s="33"/>
    </row>
    <row r="8" spans="1:12" x14ac:dyDescent="0.25">
      <c r="A8" s="33"/>
      <c r="C8" s="50"/>
      <c r="D8" s="33"/>
      <c r="E8" s="50"/>
      <c r="F8" s="50"/>
      <c r="G8" s="33"/>
      <c r="K8" s="33"/>
    </row>
    <row r="9" spans="1:12" x14ac:dyDescent="0.25">
      <c r="A9" s="33"/>
      <c r="C9" s="50"/>
      <c r="D9" s="50"/>
      <c r="E9" s="50"/>
      <c r="F9" s="50"/>
      <c r="G9" s="50"/>
      <c r="K9" s="33"/>
    </row>
    <row r="10" spans="1:12" x14ac:dyDescent="0.25">
      <c r="A10" s="33"/>
      <c r="C10" s="50"/>
      <c r="D10" s="50"/>
      <c r="E10" s="50"/>
      <c r="F10" s="50"/>
      <c r="G10" s="33"/>
      <c r="K10" s="33"/>
    </row>
    <row r="11" spans="1:12" x14ac:dyDescent="0.25">
      <c r="A11" s="33"/>
      <c r="C11" s="50"/>
      <c r="D11" s="33"/>
      <c r="E11" s="50"/>
      <c r="F11" s="50"/>
      <c r="G11" s="33"/>
      <c r="K11" s="33"/>
    </row>
    <row r="12" spans="1:12" x14ac:dyDescent="0.25">
      <c r="A12" s="33"/>
      <c r="C12" s="50"/>
      <c r="D12" s="33"/>
      <c r="E12" s="50"/>
      <c r="F12" s="50"/>
      <c r="G12" s="33"/>
      <c r="K12" s="33"/>
    </row>
    <row r="13" spans="1:12" x14ac:dyDescent="0.25">
      <c r="A13" s="33"/>
      <c r="C13" s="50"/>
      <c r="D13" s="33"/>
      <c r="E13" s="50"/>
      <c r="F13" s="50"/>
      <c r="G13" s="33"/>
      <c r="K13" s="33"/>
    </row>
    <row r="14" spans="1:12" x14ac:dyDescent="0.25">
      <c r="A14" s="33"/>
      <c r="C14" s="50"/>
      <c r="D14" s="33"/>
      <c r="E14" s="50"/>
      <c r="F14" s="50"/>
      <c r="G14" s="50"/>
      <c r="K14" s="33"/>
    </row>
    <row r="15" spans="1:12" x14ac:dyDescent="0.25">
      <c r="A15" s="33"/>
      <c r="C15" s="50"/>
      <c r="D15" s="33"/>
      <c r="E15" s="50"/>
      <c r="F15" s="50"/>
      <c r="G15" s="33"/>
      <c r="K15" s="33"/>
    </row>
    <row r="16" spans="1:12" x14ac:dyDescent="0.25">
      <c r="A16" s="33"/>
      <c r="C16" s="50"/>
      <c r="D16" s="33"/>
      <c r="E16" s="50"/>
      <c r="F16" s="50"/>
      <c r="G16" s="50"/>
      <c r="K16" s="33"/>
    </row>
    <row r="17" spans="1:11" x14ac:dyDescent="0.25">
      <c r="A17" s="33"/>
      <c r="C17" s="50"/>
      <c r="D17" s="50"/>
      <c r="E17" s="50"/>
      <c r="G17" s="50"/>
      <c r="K17" s="33"/>
    </row>
    <row r="18" spans="1:11" s="49" customFormat="1" x14ac:dyDescent="0.25">
      <c r="A18" s="33"/>
      <c r="B18" s="33"/>
      <c r="C18" s="50"/>
      <c r="D18" s="50"/>
      <c r="E18" s="50"/>
      <c r="G18" s="50"/>
      <c r="H18" s="33"/>
      <c r="I18" s="33"/>
      <c r="J18" s="33"/>
      <c r="K18" s="33"/>
    </row>
    <row r="19" spans="1:11" s="49" customFormat="1" x14ac:dyDescent="0.25">
      <c r="A19" s="33"/>
      <c r="B19" s="33"/>
      <c r="C19" s="50"/>
      <c r="D19" s="33"/>
      <c r="E19" s="50"/>
      <c r="G19" s="50"/>
      <c r="H19" s="33"/>
      <c r="I19" s="33"/>
      <c r="J19" s="33"/>
      <c r="K19" s="33"/>
    </row>
    <row r="20" spans="1:11" s="49" customFormat="1" x14ac:dyDescent="0.25">
      <c r="A20" s="33"/>
      <c r="B20" s="33"/>
      <c r="C20" s="50"/>
      <c r="D20" s="33"/>
      <c r="E20" s="50"/>
      <c r="G20" s="50"/>
      <c r="H20" s="33"/>
      <c r="I20" s="33"/>
      <c r="J20" s="33"/>
      <c r="K20" s="33"/>
    </row>
    <row r="21" spans="1:11" x14ac:dyDescent="0.25">
      <c r="A21" s="33"/>
      <c r="B21" s="50"/>
      <c r="C21" s="50"/>
      <c r="D21" s="50"/>
      <c r="E21" s="50"/>
      <c r="F21" s="50"/>
      <c r="G21" s="50"/>
      <c r="H21" s="50"/>
      <c r="K21" s="33"/>
    </row>
    <row r="22" spans="1:11" x14ac:dyDescent="0.25">
      <c r="A22" s="33"/>
      <c r="B22" s="50"/>
      <c r="C22" s="50"/>
      <c r="D22" s="50"/>
      <c r="E22" s="50"/>
      <c r="F22" s="50"/>
      <c r="G22" s="50"/>
      <c r="H22" s="50"/>
      <c r="K22" s="33"/>
    </row>
    <row r="23" spans="1:11" x14ac:dyDescent="0.25">
      <c r="A23" s="33"/>
      <c r="B23" s="50"/>
      <c r="C23" s="50"/>
      <c r="D23" s="50"/>
      <c r="E23" s="50"/>
      <c r="F23" s="50"/>
      <c r="G23" s="50"/>
      <c r="H23" s="50"/>
      <c r="K23" s="33"/>
    </row>
    <row r="24" spans="1:11" x14ac:dyDescent="0.25">
      <c r="C24" s="49"/>
    </row>
  </sheetData>
  <mergeCells count="1">
    <mergeCell ref="A1:L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Paramètres!$M$2:$M$30</xm:f>
          </x14:formula1>
          <xm:sqref>B3:B4 B6:B1048576</xm:sqref>
        </x14:dataValidation>
        <x14:dataValidation type="list" allowBlank="1" showInputMessage="1" showErrorMessage="1">
          <x14:formula1>
            <xm:f>Paramètres!$F$2:$F$3</xm:f>
          </x14:formula1>
          <xm:sqref>H3:H4 H6:H1048576 H5</xm:sqref>
        </x14:dataValidation>
        <x14:dataValidation type="list" allowBlank="1" showInputMessage="1" showErrorMessage="1">
          <x14:formula1>
            <xm:f>Paramètres!$D$2:$D$3</xm:f>
          </x14:formula1>
          <xm:sqref>J3:J4 J6:J1048576 J5</xm:sqref>
        </x14:dataValidation>
        <x14:dataValidation type="list" allowBlank="1" showInputMessage="1" showErrorMessage="1">
          <x14:formula1>
            <xm:f>Paramètres!$O$2:$O$6</xm:f>
          </x14:formula1>
          <xm:sqref>I3:I4 I6:I1048576 I5</xm:sqref>
        </x14:dataValidation>
        <x14:dataValidation type="list" allowBlank="1" showInputMessage="1" showErrorMessage="1">
          <x14:formula1>
            <xm:f>Paramètres!$Q$2:$Q$3</xm:f>
          </x14:formula1>
          <xm:sqref>L3:L4 L6:L1048576 L5</xm:sqref>
        </x14:dataValidation>
        <x14:dataValidation type="list" allowBlank="1" showInputMessage="1" showErrorMessage="1">
          <x14:formula1>
            <xm:f>Paramètres!$B$2:$B$5</xm:f>
          </x14:formula1>
          <xm:sqref>K3:K4 K6:K1048576 K5</xm:sqref>
        </x14:dataValidation>
        <x14:dataValidation type="list" allowBlank="1" showInputMessage="1" showErrorMessage="1">
          <x14:formula1>
            <xm:f>Paramètres!$N$2:$N$5</xm:f>
          </x14:formula1>
          <xm:sqref>B5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M6"/>
  <sheetViews>
    <sheetView zoomScale="90" zoomScaleNormal="90" workbookViewId="0">
      <pane ySplit="2" topLeftCell="A3" activePane="bottomLeft" state="frozen"/>
      <selection pane="bottomLeft" activeCell="D17" sqref="D17"/>
    </sheetView>
  </sheetViews>
  <sheetFormatPr baseColWidth="10" defaultRowHeight="15" x14ac:dyDescent="0.25"/>
  <cols>
    <col min="2" max="2" width="13.5703125" customWidth="1"/>
    <col min="3" max="3" width="11.42578125" style="33"/>
    <col min="4" max="6" width="30.7109375" customWidth="1"/>
    <col min="7" max="7" width="30.7109375" style="49" customWidth="1"/>
    <col min="8" max="8" width="30.7109375" customWidth="1"/>
    <col min="9" max="9" width="11.42578125" style="33"/>
    <col min="10" max="11" width="11.42578125" style="33" customWidth="1"/>
    <col min="12" max="12" width="38.5703125" customWidth="1"/>
    <col min="13" max="13" width="33.85546875" customWidth="1"/>
  </cols>
  <sheetData>
    <row r="1" spans="1:13" ht="32.25" customHeight="1" thickBot="1" x14ac:dyDescent="0.3">
      <c r="A1" s="821" t="s">
        <v>316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3"/>
    </row>
    <row r="2" spans="1:13" ht="30.75" thickBot="1" x14ac:dyDescent="0.3">
      <c r="A2" s="31" t="s">
        <v>307</v>
      </c>
      <c r="B2" s="32" t="s">
        <v>315</v>
      </c>
      <c r="C2" s="32" t="s">
        <v>0</v>
      </c>
      <c r="D2" s="32" t="s">
        <v>305</v>
      </c>
      <c r="E2" s="32" t="s">
        <v>306</v>
      </c>
      <c r="F2" s="32" t="s">
        <v>308</v>
      </c>
      <c r="G2" s="32" t="s">
        <v>364</v>
      </c>
      <c r="H2" s="32" t="s">
        <v>365</v>
      </c>
      <c r="I2" s="32" t="s">
        <v>309</v>
      </c>
      <c r="J2" s="32" t="s">
        <v>310</v>
      </c>
      <c r="K2" s="32" t="s">
        <v>366</v>
      </c>
      <c r="L2" s="32" t="s">
        <v>363</v>
      </c>
      <c r="M2" s="90" t="s">
        <v>381</v>
      </c>
    </row>
    <row r="3" spans="1:13" x14ac:dyDescent="0.25">
      <c r="A3" s="33"/>
      <c r="B3" s="33"/>
      <c r="D3" s="50"/>
      <c r="E3" s="33"/>
      <c r="F3" s="50"/>
      <c r="G3" s="33"/>
      <c r="L3" s="33"/>
    </row>
    <row r="4" spans="1:13" s="49" customFormat="1" x14ac:dyDescent="0.25">
      <c r="A4" s="33"/>
      <c r="B4" s="33"/>
      <c r="C4" s="33"/>
      <c r="D4" s="50"/>
      <c r="E4" s="33"/>
      <c r="F4" s="33"/>
      <c r="G4" s="50"/>
      <c r="I4" s="33"/>
      <c r="J4" s="33"/>
      <c r="K4" s="33"/>
      <c r="L4" s="33"/>
    </row>
    <row r="5" spans="1:13" x14ac:dyDescent="0.25">
      <c r="A5" s="33"/>
      <c r="B5" s="50"/>
      <c r="D5" s="33"/>
      <c r="E5" s="33"/>
      <c r="F5" s="33"/>
      <c r="G5" s="50"/>
      <c r="H5" s="33"/>
      <c r="L5" s="33"/>
      <c r="M5" s="33"/>
    </row>
    <row r="6" spans="1:13" x14ac:dyDescent="0.25">
      <c r="A6" s="33"/>
      <c r="B6" s="33"/>
      <c r="D6" s="33"/>
      <c r="E6" s="33"/>
      <c r="F6" s="33"/>
      <c r="G6" s="33"/>
      <c r="H6" s="33"/>
      <c r="L6" s="33"/>
      <c r="M6" s="33"/>
    </row>
  </sheetData>
  <mergeCells count="1">
    <mergeCell ref="A1:M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Paramètres!$N$2:$N$5</xm:f>
          </x14:formula1>
          <xm:sqref>C3:C1048576</xm:sqref>
        </x14:dataValidation>
        <x14:dataValidation type="list" allowBlank="1" showInputMessage="1" showErrorMessage="1">
          <x14:formula1>
            <xm:f>Paramètres!$F$2:$F$3</xm:f>
          </x14:formula1>
          <xm:sqref>I3:I1048576</xm:sqref>
        </x14:dataValidation>
        <x14:dataValidation type="list" allowBlank="1" showInputMessage="1" showErrorMessage="1">
          <x14:formula1>
            <xm:f>Paramètres!$D$2:$D$3</xm:f>
          </x14:formula1>
          <xm:sqref>K3:K1048576</xm:sqref>
        </x14:dataValidation>
        <x14:dataValidation type="list" allowBlank="1" showInputMessage="1" showErrorMessage="1">
          <x14:formula1>
            <xm:f>Paramètres!$O$2:$O$6</xm:f>
          </x14:formula1>
          <xm:sqref>J3:J1048576</xm:sqref>
        </x14:dataValidation>
        <x14:dataValidation type="list" allowBlank="1" showInputMessage="1" showErrorMessage="1">
          <x14:formula1>
            <xm:f>Paramètres!$Q$2:$Q$3</xm:f>
          </x14:formula1>
          <xm:sqref>M3:M1048576</xm:sqref>
        </x14:dataValidation>
        <x14:dataValidation type="list" allowBlank="1" showInputMessage="1" showErrorMessage="1">
          <x14:formula1>
            <xm:f>Paramètres!$B$2:$B$5</xm:f>
          </x14:formula1>
          <xm:sqref>L3:L1048576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Laboratoire</vt:lpstr>
      <vt:lpstr>Feuillet déclaration des ER</vt:lpstr>
      <vt:lpstr>Biochimie</vt:lpstr>
      <vt:lpstr>Reproduction</vt:lpstr>
      <vt:lpstr>Génétique</vt:lpstr>
      <vt:lpstr>Hématologie</vt:lpstr>
      <vt:lpstr>Immunologie</vt:lpstr>
      <vt:lpstr>Microbiologie</vt:lpstr>
      <vt:lpstr>EBMD</vt:lpstr>
      <vt:lpstr>Paramètres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BERTRAND, Calvin (DGS/PP/PP1)</dc:creator>
  <cp:lastModifiedBy>BERTRAND, Calvin (DGS/PP/PP1)</cp:lastModifiedBy>
  <cp:lastPrinted>2021-06-15T15:49:28Z</cp:lastPrinted>
  <dcterms:created xsi:type="dcterms:W3CDTF">2021-06-10T07:35:50Z</dcterms:created>
  <dcterms:modified xsi:type="dcterms:W3CDTF">2022-10-21T10:18:49Z</dcterms:modified>
</cp:coreProperties>
</file>